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mmerling\Downloads\"/>
    </mc:Choice>
  </mc:AlternateContent>
  <xr:revisionPtr revIDLastSave="0" documentId="13_ncr:1_{CAB9B0C4-5C25-493C-A6B6-2AA1DD809605}" xr6:coauthVersionLast="47" xr6:coauthVersionMax="47" xr10:uidLastSave="{00000000-0000-0000-0000-000000000000}"/>
  <bookViews>
    <workbookView xWindow="-110" yWindow="-110" windowWidth="19420" windowHeight="11500" tabRatio="737" xr2:uid="{DF39B8B5-8AE8-46D6-8179-0EF0FB5532BE}"/>
  </bookViews>
  <sheets>
    <sheet name="Overview" sheetId="22" r:id="rId1"/>
    <sheet name="x.01" sheetId="21" r:id="rId2"/>
    <sheet name="x.02" sheetId="20" r:id="rId3"/>
    <sheet name="x.03" sheetId="19" r:id="rId4"/>
    <sheet name="x.04" sheetId="18" r:id="rId5"/>
    <sheet name="x.05" sheetId="17" r:id="rId6"/>
    <sheet name="x.06" sheetId="16" r:id="rId7"/>
    <sheet name="x.07" sheetId="15" r:id="rId8"/>
    <sheet name="x.08" sheetId="14" r:id="rId9"/>
    <sheet name="x.09" sheetId="13" r:id="rId10"/>
    <sheet name="x.010" sheetId="12" r:id="rId11"/>
    <sheet name="x.11" sheetId="11" r:id="rId12"/>
    <sheet name="x.12" sheetId="10" r:id="rId13"/>
    <sheet name="x.13" sheetId="1" r:id="rId14"/>
    <sheet name="x.14" sheetId="23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22" l="1"/>
  <c r="N23" i="22"/>
  <c r="N21" i="22"/>
  <c r="N19" i="22"/>
  <c r="N17" i="22"/>
  <c r="N15" i="22"/>
  <c r="N13" i="22"/>
  <c r="N11" i="22"/>
  <c r="M25" i="22"/>
  <c r="M23" i="22"/>
  <c r="M21" i="22"/>
  <c r="M19" i="22"/>
  <c r="M17" i="22"/>
  <c r="M15" i="22"/>
  <c r="M13" i="22"/>
  <c r="M11" i="22"/>
  <c r="L25" i="22"/>
  <c r="L23" i="22"/>
  <c r="L21" i="22"/>
  <c r="L19" i="22"/>
  <c r="L17" i="22"/>
  <c r="L15" i="22"/>
  <c r="L13" i="22"/>
  <c r="L11" i="22"/>
  <c r="K25" i="22"/>
  <c r="K23" i="22"/>
  <c r="K21" i="22"/>
  <c r="K19" i="22"/>
  <c r="K17" i="22"/>
  <c r="K15" i="22"/>
  <c r="K13" i="22"/>
  <c r="K11" i="22"/>
  <c r="J25" i="22"/>
  <c r="J23" i="22"/>
  <c r="J21" i="22"/>
  <c r="J19" i="22"/>
  <c r="J17" i="22"/>
  <c r="J15" i="22"/>
  <c r="J13" i="22"/>
  <c r="J11" i="22"/>
  <c r="I25" i="22"/>
  <c r="I23" i="22"/>
  <c r="I21" i="22"/>
  <c r="I19" i="22"/>
  <c r="I17" i="22"/>
  <c r="I15" i="22"/>
  <c r="I13" i="22"/>
  <c r="I11" i="22"/>
  <c r="H25" i="22"/>
  <c r="H23" i="22"/>
  <c r="H21" i="22"/>
  <c r="H19" i="22"/>
  <c r="H17" i="22"/>
  <c r="H15" i="22"/>
  <c r="H13" i="22"/>
  <c r="H11" i="22"/>
  <c r="G25" i="22"/>
  <c r="G23" i="22"/>
  <c r="G21" i="22"/>
  <c r="G19" i="22"/>
  <c r="G17" i="22"/>
  <c r="G15" i="22"/>
  <c r="G13" i="22"/>
  <c r="G11" i="22"/>
  <c r="F25" i="22"/>
  <c r="F23" i="22"/>
  <c r="F21" i="22"/>
  <c r="F19" i="22"/>
  <c r="F17" i="22"/>
  <c r="F15" i="22"/>
  <c r="F13" i="22"/>
  <c r="F11" i="22"/>
  <c r="E11" i="22"/>
  <c r="E13" i="22"/>
  <c r="E15" i="22"/>
  <c r="E17" i="22"/>
  <c r="E19" i="22"/>
  <c r="E21" i="22"/>
  <c r="E23" i="22"/>
  <c r="E25" i="22"/>
  <c r="D25" i="22"/>
  <c r="D23" i="22"/>
  <c r="D21" i="22"/>
  <c r="D19" i="22"/>
  <c r="D17" i="22"/>
  <c r="D15" i="22"/>
  <c r="D13" i="22"/>
  <c r="D11" i="22"/>
  <c r="B11" i="22"/>
  <c r="B13" i="22"/>
  <c r="B15" i="22"/>
  <c r="B17" i="22"/>
  <c r="B19" i="22"/>
  <c r="B21" i="22"/>
  <c r="B23" i="22"/>
  <c r="B25" i="22"/>
  <c r="A25" i="22"/>
  <c r="A23" i="22"/>
  <c r="A21" i="22"/>
  <c r="A19" i="22"/>
  <c r="A17" i="22"/>
  <c r="A15" i="22"/>
  <c r="A13" i="22"/>
  <c r="A11" i="22"/>
  <c r="A2" i="23"/>
  <c r="A2" i="1"/>
  <c r="A2" i="10"/>
  <c r="A2" i="11"/>
  <c r="A2" i="12"/>
  <c r="A2" i="13"/>
  <c r="A2" i="14"/>
  <c r="A2" i="15"/>
  <c r="A2" i="16"/>
  <c r="A2" i="17"/>
  <c r="A2" i="18"/>
  <c r="A2" i="20"/>
  <c r="A2" i="21"/>
  <c r="C23" i="22"/>
  <c r="C21" i="22"/>
  <c r="C19" i="22"/>
  <c r="C17" i="22"/>
  <c r="C15" i="22"/>
  <c r="C13" i="22"/>
  <c r="C11" i="22"/>
  <c r="C25" i="22"/>
  <c r="M9" i="22"/>
  <c r="N9" i="22"/>
  <c r="A2" i="19" l="1"/>
  <c r="B9" i="22"/>
  <c r="C9" i="22"/>
  <c r="D9" i="22"/>
  <c r="E9" i="22"/>
  <c r="F9" i="22"/>
  <c r="G9" i="22"/>
  <c r="H9" i="22"/>
  <c r="I9" i="22"/>
  <c r="J9" i="22"/>
  <c r="K9" i="22"/>
  <c r="L9" i="22"/>
  <c r="A9" i="22"/>
</calcChain>
</file>

<file path=xl/sharedStrings.xml><?xml version="1.0" encoding="utf-8"?>
<sst xmlns="http://schemas.openxmlformats.org/spreadsheetml/2006/main" count="1052" uniqueCount="79">
  <si>
    <t>FG Evaluation Workbook</t>
  </si>
  <si>
    <t>g</t>
  </si>
  <si>
    <t>c</t>
  </si>
  <si>
    <t>y</t>
  </si>
  <si>
    <t>r</t>
  </si>
  <si>
    <t>B. Leadership</t>
  </si>
  <si>
    <t>A. Functional Rquirements</t>
  </si>
  <si>
    <t>C. Membership</t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</si>
  <si>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Does the overall membership have balance?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</si>
  <si>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Is there YEA membership?  Is there an effort to attract and retain YEA members?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</si>
  <si>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Is the FG roster current and up to date?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</si>
  <si>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Have inactive corresponding members been reached out to for reengagement? If they have not reengaged or responded to communication, have they been purged from the roster?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</si>
  <si>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Does the FG have a bias not aligned with ASHRAE?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</si>
  <si>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Is there technical competence?</t>
    </r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</si>
  <si>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Are there members willing to do the work?</t>
    </r>
  </si>
  <si>
    <t>D. Objectives (Success with meeting objectives as determined by the committee--refer to TC MOP 5.1)</t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</si>
  <si>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Does the FG have their own Vison Statement? Does it fit within the scope of the ASHRAE Strategic Plan?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</si>
  <si>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Does the FG have MBO's?</t>
    </r>
  </si>
  <si>
    <t>E. Work Product (Research + Programs)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</si>
  <si>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Over the last 5-years how much research has been conducted?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</si>
  <si>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Over the last 5-years how many programs have be conducted?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</si>
  <si>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What research is being planned? Is the planned research in alignment with the ASHRAE Research Strategic Plan?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</si>
  <si>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How many programs are being planned? Are the planned programs aligned with the tracks planned for the respective conferences being planned?</t>
    </r>
  </si>
  <si>
    <t>F. Activity Form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</si>
  <si>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Does the FG have trouble meeting quorum? Is the FG utilizing means, including virtual technologies, to meet quorum?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</si>
  <si>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Is the percentage of voting members present greater than 80%?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</si>
  <si>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Are visitors usually present?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</si>
  <si>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Are YEA members attending the meetings?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</si>
  <si>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Were forums, seminars, debates, or papers submitted during the last year?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</si>
  <si>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Is there active research?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</si>
  <si>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Were minutes completed on time?</t>
    </r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</si>
  <si>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Was the agenda distributed on time?</t>
    </r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</si>
  <si>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Did chair and vice-chair attend training?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</si>
  <si>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Did the subcommittee chairs attend their respective training?</t>
    </r>
  </si>
  <si>
    <r>
      <t>11.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Any new members added to the roster?</t>
    </r>
  </si>
  <si>
    <r>
      <t>12.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Are any YEA’s included?</t>
    </r>
  </si>
  <si>
    <t xml:space="preserve">Overall, how would you rate the FG? </t>
  </si>
  <si>
    <r>
      <t xml:space="preserve">RED </t>
    </r>
    <r>
      <rPr>
        <sz val="12"/>
        <color theme="1"/>
        <rFont val="Times New Roman"/>
        <family val="1"/>
      </rPr>
      <t>= Not functional to the point of not contributing to ASHRAE and/or the industry relevant to the FG’s title, purpose, scope, leading to dissolution of the FG, merger with another FG, or absorption by an existing FG</t>
    </r>
  </si>
  <si>
    <r>
      <t>YELLOW</t>
    </r>
    <r>
      <rPr>
        <sz val="12"/>
        <color theme="1"/>
        <rFont val="Times New Roman"/>
        <family val="1"/>
      </rPr>
      <t xml:space="preserve"> = At least minimally functional with few to several concerns for the future of the FG’s operation</t>
    </r>
  </si>
  <si>
    <r>
      <t>GREEN</t>
    </r>
    <r>
      <rPr>
        <sz val="12"/>
        <color theme="1"/>
        <rFont val="Times New Roman"/>
        <family val="1"/>
      </rPr>
      <t xml:space="preserve"> = At least adequately functional with very few concerns for the future of the FG’s operation</t>
    </r>
  </si>
  <si>
    <t>H. Overall Rating</t>
  </si>
  <si>
    <t>Section Number</t>
  </si>
  <si>
    <t>I. Recommendations</t>
  </si>
  <si>
    <t>Continuing (C), merging (M), disbanding (D), or altering scope (A)</t>
  </si>
  <si>
    <t>Comments</t>
  </si>
  <si>
    <t>.10</t>
  </si>
  <si>
    <t>.11</t>
  </si>
  <si>
    <t>.12</t>
  </si>
  <si>
    <t>.13</t>
  </si>
  <si>
    <t>.1</t>
  </si>
  <si>
    <t>.2</t>
  </si>
  <si>
    <t>.3</t>
  </si>
  <si>
    <t>.4</t>
  </si>
  <si>
    <t>.5</t>
  </si>
  <si>
    <t>.6</t>
  </si>
  <si>
    <t>.7</t>
  </si>
  <si>
    <t>.8</t>
  </si>
  <si>
    <t>.9</t>
  </si>
  <si>
    <t>(enter year and conference)</t>
  </si>
  <si>
    <t>(enter section number)</t>
  </si>
  <si>
    <t>(enter name of section head)</t>
  </si>
  <si>
    <t>.14</t>
  </si>
  <si>
    <t>This is a total subjective review with “GREEN” meeting most (75% or more) of the requirements, “YELLOW” meeting approximately 50% of the requirements, and “RED” meeting less than 25% of the requirements. Assign a color in column "B" for each individual item and in column "A" for the overall category rating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</si>
  <si>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Does the voting membership represent balance (TC MOP 1.4.2)?</t>
    </r>
  </si>
  <si>
    <t>1.   Is the roster update process on schedule (TC MOP Appendix B)?</t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</si>
  <si>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Agenda – 30 days in advance of any official meeting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</si>
  <si>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Minutes – draft minutes distributed no later than 60 days following any meeting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</si>
  <si>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Activity Report – submitted by 9:00 pm on Tuesday of an in-person conference or when otherwise announced during a virtual conference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</si>
  <si>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Handbook – reviews made to comply with deadlines?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</si>
  <si>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Website – is it up to date and current?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</si>
  <si>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Basecamp - is it up to date and current?</t>
    </r>
  </si>
  <si>
    <t>8.    Basecamp - is the roster up to date?</t>
  </si>
  <si>
    <t>2.   Does the current chair run an organized meeting?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</si>
  <si>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Is there a plan for leadership succession such as "get on the ladder?"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</si>
  <si>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Is the incoming or current vice-chair capable and able to lead the FG?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</si>
  <si>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Is the current or incoming FG secretary capable and able to commit to serving the FG?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</si>
  <si>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Are the required subcommittees (i.e. Handbook, Research, Programs, Standards, Website) assigned with capable leadership?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</si>
  <si>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Does the FG have optional subcommittees (e.g. Honors, topical and functional subcommittees) that are serving the FG properly?</t>
    </r>
  </si>
  <si>
    <t>2026 Winter Conference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</si>
</sst>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20"/>
      <color theme="1"/>
      <name val="Times New Roman"/>
      <family val="1"/>
    </font>
    <font>
      <sz val="8"/>
      <color theme="0"/>
      <name val="Times New Roman"/>
      <family val="2"/>
    </font>
    <font>
      <sz val="8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0" fillId="2" borderId="0" xfId="0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quotePrefix="1" applyFont="1" applyBorder="1" applyAlignment="1">
      <alignment vertical="center"/>
    </xf>
    <xf numFmtId="0" fontId="7" fillId="0" borderId="1" xfId="0" quotePrefix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1" xfId="0" quotePrefix="1" applyFont="1" applyBorder="1" applyAlignment="1">
      <alignment horizontal="left" vertical="center"/>
    </xf>
    <xf numFmtId="0" fontId="7" fillId="0" borderId="0" xfId="0" quotePrefix="1" applyFont="1" applyAlignment="1">
      <alignment vertical="center"/>
    </xf>
    <xf numFmtId="0" fontId="0" fillId="0" borderId="0" xfId="0" quotePrefix="1" applyAlignment="1">
      <alignment horizontal="center"/>
    </xf>
    <xf numFmtId="1" fontId="0" fillId="0" borderId="0" xfId="0" quotePrefix="1" applyNumberFormat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0" xfId="0" applyFont="1" applyFill="1" applyAlignment="1">
      <alignment vertical="center"/>
    </xf>
    <xf numFmtId="0" fontId="8" fillId="0" borderId="0" xfId="0" applyFont="1"/>
    <xf numFmtId="0" fontId="3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558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FF31D-B528-441B-9779-D2841DCAE684}">
  <dimension ref="A1:R25"/>
  <sheetViews>
    <sheetView tabSelected="1" zoomScale="85" zoomScaleNormal="85" workbookViewId="0">
      <selection activeCell="A2" sqref="A2:C2"/>
    </sheetView>
  </sheetViews>
  <sheetFormatPr defaultRowHeight="15.5" x14ac:dyDescent="0.35"/>
  <cols>
    <col min="1" max="1" width="10.75" customWidth="1"/>
  </cols>
  <sheetData>
    <row r="1" spans="1:16" ht="25.5" thickBot="1" x14ac:dyDescent="0.4">
      <c r="A1" s="6" t="s">
        <v>0</v>
      </c>
    </row>
    <row r="2" spans="1:16" ht="20.5" thickBot="1" x14ac:dyDescent="0.4">
      <c r="A2" s="25" t="s">
        <v>78</v>
      </c>
      <c r="B2" s="26"/>
      <c r="C2" s="27"/>
      <c r="E2" s="19" t="s">
        <v>58</v>
      </c>
      <c r="F2" s="2"/>
      <c r="G2" s="2"/>
    </row>
    <row r="3" spans="1:16" ht="20.5" thickBot="1" x14ac:dyDescent="0.4">
      <c r="A3" s="8"/>
      <c r="E3" s="4"/>
    </row>
    <row r="4" spans="1:16" ht="20.5" thickBot="1" x14ac:dyDescent="0.4">
      <c r="A4" s="22"/>
      <c r="B4" s="23"/>
      <c r="C4" s="24"/>
      <c r="E4" s="19" t="s">
        <v>60</v>
      </c>
      <c r="F4" s="2"/>
      <c r="G4" s="2"/>
    </row>
    <row r="5" spans="1:16" ht="16" thickBot="1" x14ac:dyDescent="0.4"/>
    <row r="6" spans="1:16" ht="20.5" thickBot="1" x14ac:dyDescent="0.4">
      <c r="A6" s="9"/>
      <c r="B6" s="4" t="s">
        <v>41</v>
      </c>
      <c r="C6" s="7"/>
      <c r="E6" s="19" t="s">
        <v>59</v>
      </c>
      <c r="F6" s="2"/>
      <c r="G6" s="2"/>
    </row>
    <row r="8" spans="1:16" hidden="1" x14ac:dyDescent="0.35">
      <c r="A8" s="17" t="s">
        <v>49</v>
      </c>
      <c r="B8" s="17" t="s">
        <v>50</v>
      </c>
      <c r="C8" s="17" t="s">
        <v>51</v>
      </c>
      <c r="D8" s="17" t="s">
        <v>52</v>
      </c>
      <c r="E8" s="17" t="s">
        <v>53</v>
      </c>
      <c r="F8" s="17" t="s">
        <v>54</v>
      </c>
      <c r="G8" s="17" t="s">
        <v>55</v>
      </c>
      <c r="H8" s="17" t="s">
        <v>56</v>
      </c>
      <c r="I8" s="17" t="s">
        <v>57</v>
      </c>
      <c r="J8" s="16" t="s">
        <v>45</v>
      </c>
      <c r="K8" s="16" t="s">
        <v>46</v>
      </c>
      <c r="L8" s="16" t="s">
        <v>47</v>
      </c>
      <c r="M8" s="16" t="s">
        <v>48</v>
      </c>
      <c r="N8" s="16" t="s">
        <v>61</v>
      </c>
    </row>
    <row r="9" spans="1:16" x14ac:dyDescent="0.35">
      <c r="A9" s="18" t="str">
        <f>_xlfn.CONCAT($A$6,A8)</f>
        <v>.1</v>
      </c>
      <c r="B9" s="18" t="str">
        <f t="shared" ref="B9:N9" si="0">_xlfn.CONCAT($A$6,B8)</f>
        <v>.2</v>
      </c>
      <c r="C9" s="18" t="str">
        <f t="shared" si="0"/>
        <v>.3</v>
      </c>
      <c r="D9" s="18" t="str">
        <f t="shared" si="0"/>
        <v>.4</v>
      </c>
      <c r="E9" s="18" t="str">
        <f t="shared" si="0"/>
        <v>.5</v>
      </c>
      <c r="F9" s="18" t="str">
        <f t="shared" si="0"/>
        <v>.6</v>
      </c>
      <c r="G9" s="18" t="str">
        <f t="shared" si="0"/>
        <v>.7</v>
      </c>
      <c r="H9" s="18" t="str">
        <f t="shared" si="0"/>
        <v>.8</v>
      </c>
      <c r="I9" s="18" t="str">
        <f t="shared" si="0"/>
        <v>.9</v>
      </c>
      <c r="J9" s="18" t="str">
        <f t="shared" si="0"/>
        <v>.10</v>
      </c>
      <c r="K9" s="18" t="str">
        <f t="shared" si="0"/>
        <v>.11</v>
      </c>
      <c r="L9" s="18" t="str">
        <f t="shared" si="0"/>
        <v>.12</v>
      </c>
      <c r="M9" s="18" t="str">
        <f t="shared" si="0"/>
        <v>.13</v>
      </c>
      <c r="N9" s="18" t="str">
        <f t="shared" si="0"/>
        <v>.14</v>
      </c>
    </row>
    <row r="10" spans="1:16" ht="16" thickBot="1" x14ac:dyDescent="0.4"/>
    <row r="11" spans="1:16" ht="16" thickBot="1" x14ac:dyDescent="0.4">
      <c r="A11" s="12" t="str">
        <f>x.01!$A6</f>
        <v>g</v>
      </c>
      <c r="B11" s="12" t="str">
        <f>x.02!$A6</f>
        <v>g</v>
      </c>
      <c r="C11" s="12" t="str">
        <f>x.03!$A6</f>
        <v>g</v>
      </c>
      <c r="D11" s="12" t="str">
        <f>x.04!$A6</f>
        <v>g</v>
      </c>
      <c r="E11" s="12" t="str">
        <f>x.05!$A6</f>
        <v>g</v>
      </c>
      <c r="F11" s="12" t="str">
        <f>x.06!$A6</f>
        <v>g</v>
      </c>
      <c r="G11" s="12" t="str">
        <f>x.07!$A6</f>
        <v>g</v>
      </c>
      <c r="H11" s="12" t="str">
        <f>x.08!$A6</f>
        <v>g</v>
      </c>
      <c r="I11" s="12" t="str">
        <f>x.09!$A6</f>
        <v>g</v>
      </c>
      <c r="J11" s="12" t="str">
        <f>x.010!$A6</f>
        <v>g</v>
      </c>
      <c r="K11" s="12" t="str">
        <f>x.11!$A6</f>
        <v>g</v>
      </c>
      <c r="L11" s="12" t="str">
        <f>x.12!$A6</f>
        <v>g</v>
      </c>
      <c r="M11" s="12" t="str">
        <f>x.13!$A6</f>
        <v>g</v>
      </c>
      <c r="N11" s="12" t="str">
        <f>x.14!$A6</f>
        <v>g</v>
      </c>
      <c r="P11" s="4" t="s">
        <v>6</v>
      </c>
    </row>
    <row r="12" spans="1:16" ht="16" thickBot="1" x14ac:dyDescent="0.4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P12" s="7"/>
    </row>
    <row r="13" spans="1:16" ht="16" thickBot="1" x14ac:dyDescent="0.4">
      <c r="A13" s="12" t="str">
        <f>x.01!$A16</f>
        <v>r</v>
      </c>
      <c r="B13" s="12" t="str">
        <f>x.02!$A16</f>
        <v>r</v>
      </c>
      <c r="C13" s="12" t="str">
        <f>x.03!$A16</f>
        <v>r</v>
      </c>
      <c r="D13" s="12" t="str">
        <f>x.04!$A16</f>
        <v>r</v>
      </c>
      <c r="E13" s="12" t="str">
        <f>x.05!$A16</f>
        <v>r</v>
      </c>
      <c r="F13" s="12" t="str">
        <f>x.06!$A16</f>
        <v>r</v>
      </c>
      <c r="G13" s="12" t="str">
        <f>x.07!$A16</f>
        <v>r</v>
      </c>
      <c r="H13" s="12" t="str">
        <f>x.08!$A16</f>
        <v>r</v>
      </c>
      <c r="I13" s="12" t="str">
        <f>x.09!$A16</f>
        <v>r</v>
      </c>
      <c r="J13" s="12" t="str">
        <f>x.010!$A16</f>
        <v>r</v>
      </c>
      <c r="K13" s="12" t="str">
        <f>x.11!$A16</f>
        <v>r</v>
      </c>
      <c r="L13" s="12" t="str">
        <f>x.12!$A16</f>
        <v>r</v>
      </c>
      <c r="M13" s="12" t="str">
        <f>x.13!$A16</f>
        <v>r</v>
      </c>
      <c r="N13" s="12" t="str">
        <f>x.14!$A16</f>
        <v>r</v>
      </c>
      <c r="P13" s="3" t="s">
        <v>5</v>
      </c>
    </row>
    <row r="14" spans="1:16" ht="16" thickBot="1" x14ac:dyDescent="0.4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P14" s="7"/>
    </row>
    <row r="15" spans="1:16" ht="16" thickBot="1" x14ac:dyDescent="0.4">
      <c r="A15" s="12" t="str">
        <f>x.01!$A24</f>
        <v>y</v>
      </c>
      <c r="B15" s="12" t="str">
        <f>x.02!$A24</f>
        <v>y</v>
      </c>
      <c r="C15" s="12" t="str">
        <f>x.03!$A24</f>
        <v>y</v>
      </c>
      <c r="D15" s="12" t="str">
        <f>x.04!$A24</f>
        <v>y</v>
      </c>
      <c r="E15" s="12" t="str">
        <f>x.05!$A24</f>
        <v>y</v>
      </c>
      <c r="F15" s="12" t="str">
        <f>x.06!$A24</f>
        <v>y</v>
      </c>
      <c r="G15" s="12" t="str">
        <f>x.07!$A24</f>
        <v>y</v>
      </c>
      <c r="H15" s="12" t="str">
        <f>x.08!$A24</f>
        <v>y</v>
      </c>
      <c r="I15" s="12" t="str">
        <f>x.09!$A24</f>
        <v>y</v>
      </c>
      <c r="J15" s="12" t="str">
        <f>x.010!$A24</f>
        <v>y</v>
      </c>
      <c r="K15" s="12" t="str">
        <f>x.11!$A24</f>
        <v>y</v>
      </c>
      <c r="L15" s="12" t="str">
        <f>x.12!$A24</f>
        <v>y</v>
      </c>
      <c r="M15" s="12" t="str">
        <f>x.13!$A24</f>
        <v>y</v>
      </c>
      <c r="N15" s="12" t="str">
        <f>x.14!$A24</f>
        <v>y</v>
      </c>
      <c r="P15" s="3" t="s">
        <v>7</v>
      </c>
    </row>
    <row r="16" spans="1:16" ht="16" thickBot="1" x14ac:dyDescent="0.4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P16" s="7"/>
    </row>
    <row r="17" spans="1:18" ht="16" thickBot="1" x14ac:dyDescent="0.4">
      <c r="A17" s="12" t="str">
        <f>x.01!$A34</f>
        <v>g</v>
      </c>
      <c r="B17" s="12" t="str">
        <f>x.02!$A34</f>
        <v>g</v>
      </c>
      <c r="C17" s="12" t="str">
        <f>x.03!$A34</f>
        <v>g</v>
      </c>
      <c r="D17" s="12" t="str">
        <f>x.04!$A34</f>
        <v>g</v>
      </c>
      <c r="E17" s="12" t="str">
        <f>x.05!$A34</f>
        <v>g</v>
      </c>
      <c r="F17" s="12" t="str">
        <f>x.06!$A34</f>
        <v>g</v>
      </c>
      <c r="G17" s="12" t="str">
        <f>x.07!$A34</f>
        <v>g</v>
      </c>
      <c r="H17" s="12" t="str">
        <f>x.08!$A34</f>
        <v>g</v>
      </c>
      <c r="I17" s="12" t="str">
        <f>x.09!$A34</f>
        <v>g</v>
      </c>
      <c r="J17" s="12" t="str">
        <f>x.010!$A34</f>
        <v>g</v>
      </c>
      <c r="K17" s="12" t="str">
        <f>x.11!$A34</f>
        <v>g</v>
      </c>
      <c r="L17" s="12" t="str">
        <f>x.12!$A34</f>
        <v>g</v>
      </c>
      <c r="M17" s="12" t="str">
        <f>x.13!$A34</f>
        <v>g</v>
      </c>
      <c r="N17" s="12" t="str">
        <f>x.14!$A34</f>
        <v>g</v>
      </c>
      <c r="P17" s="4" t="s">
        <v>15</v>
      </c>
    </row>
    <row r="18" spans="1:18" ht="16" thickBot="1" x14ac:dyDescent="0.4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P18" s="7"/>
    </row>
    <row r="19" spans="1:18" ht="16" thickBot="1" x14ac:dyDescent="0.4">
      <c r="A19" s="12" t="str">
        <f>x.01!$A38</f>
        <v>r</v>
      </c>
      <c r="B19" s="12" t="str">
        <f>x.02!$A38</f>
        <v>r</v>
      </c>
      <c r="C19" s="12" t="str">
        <f>x.03!$A38</f>
        <v>r</v>
      </c>
      <c r="D19" s="12" t="str">
        <f>x.04!$A38</f>
        <v>r</v>
      </c>
      <c r="E19" s="12" t="str">
        <f>x.05!$A38</f>
        <v>r</v>
      </c>
      <c r="F19" s="12" t="str">
        <f>x.06!$A38</f>
        <v>r</v>
      </c>
      <c r="G19" s="12" t="str">
        <f>x.07!$A38</f>
        <v>g</v>
      </c>
      <c r="H19" s="12" t="str">
        <f>x.08!$A38</f>
        <v>r</v>
      </c>
      <c r="I19" s="12" t="str">
        <f>x.09!$A38</f>
        <v>r</v>
      </c>
      <c r="J19" s="12" t="str">
        <f>x.010!$A38</f>
        <v>r</v>
      </c>
      <c r="K19" s="12" t="str">
        <f>x.11!$A38</f>
        <v>r</v>
      </c>
      <c r="L19" s="12" t="str">
        <f>x.12!$A38</f>
        <v>r</v>
      </c>
      <c r="M19" s="12" t="str">
        <f>x.13!$A38</f>
        <v>r</v>
      </c>
      <c r="N19" s="12" t="str">
        <f>x.14!$A38</f>
        <v>r</v>
      </c>
      <c r="P19" s="4" t="s">
        <v>18</v>
      </c>
    </row>
    <row r="20" spans="1:18" ht="16" thickBot="1" x14ac:dyDescent="0.4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P20" s="7"/>
    </row>
    <row r="21" spans="1:18" ht="16" thickBot="1" x14ac:dyDescent="0.4">
      <c r="A21" s="12" t="str">
        <f>x.01!$A44</f>
        <v>y</v>
      </c>
      <c r="B21" s="12" t="str">
        <f>x.02!$A44</f>
        <v>y</v>
      </c>
      <c r="C21" s="12" t="str">
        <f>x.03!$A44</f>
        <v>y</v>
      </c>
      <c r="D21" s="12" t="str">
        <f>x.04!$A44</f>
        <v>y</v>
      </c>
      <c r="E21" s="12" t="str">
        <f>x.05!$A44</f>
        <v>y</v>
      </c>
      <c r="F21" s="12" t="str">
        <f>x.06!$A44</f>
        <v>y</v>
      </c>
      <c r="G21" s="12" t="str">
        <f>x.07!$A44</f>
        <v>y</v>
      </c>
      <c r="H21" s="12" t="str">
        <f>x.08!$A44</f>
        <v>y</v>
      </c>
      <c r="I21" s="12" t="str">
        <f>x.09!$A44</f>
        <v>y</v>
      </c>
      <c r="J21" s="12" t="str">
        <f>x.010!$A44</f>
        <v>y</v>
      </c>
      <c r="K21" s="12" t="str">
        <f>x.11!$A44</f>
        <v>y</v>
      </c>
      <c r="L21" s="12" t="str">
        <f>x.12!$A44</f>
        <v>y</v>
      </c>
      <c r="M21" s="12" t="str">
        <f>x.13!$A44</f>
        <v>y</v>
      </c>
      <c r="N21" s="12" t="str">
        <f>x.14!$A44</f>
        <v>y</v>
      </c>
      <c r="P21" s="4" t="s">
        <v>23</v>
      </c>
    </row>
    <row r="22" spans="1:18" ht="16" thickBot="1" x14ac:dyDescent="0.4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P22" s="7"/>
    </row>
    <row r="23" spans="1:18" ht="16" thickBot="1" x14ac:dyDescent="0.4">
      <c r="A23" s="12" t="str">
        <f>x.01!$A58</f>
        <v>g</v>
      </c>
      <c r="B23" s="12" t="str">
        <f>x.02!$A58</f>
        <v>g</v>
      </c>
      <c r="C23" s="12" t="str">
        <f>x.03!$A58</f>
        <v>g</v>
      </c>
      <c r="D23" s="12" t="str">
        <f>x.04!$A58</f>
        <v>g</v>
      </c>
      <c r="E23" s="12" t="str">
        <f>x.05!$A58</f>
        <v>g</v>
      </c>
      <c r="F23" s="12" t="str">
        <f>x.06!$A58</f>
        <v>g</v>
      </c>
      <c r="G23" s="12" t="str">
        <f>x.07!$A58</f>
        <v>g</v>
      </c>
      <c r="H23" s="12" t="str">
        <f>x.08!$A58</f>
        <v>g</v>
      </c>
      <c r="I23" s="12" t="str">
        <f>x.09!$A58</f>
        <v>g</v>
      </c>
      <c r="J23" s="12" t="str">
        <f>x.010!$A58</f>
        <v>g</v>
      </c>
      <c r="K23" s="12" t="str">
        <f>x.11!$A58</f>
        <v>g</v>
      </c>
      <c r="L23" s="12" t="str">
        <f>x.12!$A58</f>
        <v>g</v>
      </c>
      <c r="M23" s="12" t="str">
        <f>x.13!$A58</f>
        <v>g</v>
      </c>
      <c r="N23" s="12" t="str">
        <f>x.14!$A58</f>
        <v>g</v>
      </c>
      <c r="P23" s="4" t="s">
        <v>40</v>
      </c>
      <c r="R23" s="5" t="s">
        <v>36</v>
      </c>
    </row>
    <row r="24" spans="1:18" ht="16" thickBot="1" x14ac:dyDescent="0.4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P24" s="7"/>
    </row>
    <row r="25" spans="1:18" ht="16" thickBot="1" x14ac:dyDescent="0.4">
      <c r="A25" s="14" t="str">
        <f>x.01!$A66</f>
        <v>c</v>
      </c>
      <c r="B25" s="14" t="str">
        <f>x.02!$A66</f>
        <v>c</v>
      </c>
      <c r="C25" s="14" t="str">
        <f>x.03!$A66</f>
        <v>c</v>
      </c>
      <c r="D25" s="14" t="str">
        <f>x.04!$A66</f>
        <v>c</v>
      </c>
      <c r="E25" s="14" t="str">
        <f>x.05!$A66</f>
        <v>c</v>
      </c>
      <c r="F25" s="14" t="str">
        <f>x.06!$A66</f>
        <v>c</v>
      </c>
      <c r="G25" s="14" t="str">
        <f>x.07!$A66</f>
        <v>c</v>
      </c>
      <c r="H25" s="14" t="str">
        <f>x.08!$A66</f>
        <v>c</v>
      </c>
      <c r="I25" s="14" t="str">
        <f>x.09!$A66</f>
        <v>c</v>
      </c>
      <c r="J25" s="14" t="str">
        <f>x.010!$A66</f>
        <v>c</v>
      </c>
      <c r="K25" s="14" t="str">
        <f>x.11!$A66</f>
        <v>c</v>
      </c>
      <c r="L25" s="14" t="str">
        <f>x.12!$A66</f>
        <v>c</v>
      </c>
      <c r="M25" s="14" t="str">
        <f>x.13!$A66</f>
        <v>c</v>
      </c>
      <c r="N25" s="14" t="str">
        <f>x.14!$A66</f>
        <v>c</v>
      </c>
      <c r="P25" s="4" t="s">
        <v>42</v>
      </c>
      <c r="R25" s="5" t="s">
        <v>43</v>
      </c>
    </row>
  </sheetData>
  <mergeCells count="2">
    <mergeCell ref="A4:C4"/>
    <mergeCell ref="A2:C2"/>
  </mergeCells>
  <conditionalFormatting sqref="A11:N11">
    <cfRule type="containsText" dxfId="557" priority="5" operator="containsText" text="y">
      <formula>NOT(ISERROR(SEARCH("y",A11)))</formula>
    </cfRule>
    <cfRule type="containsText" dxfId="556" priority="6" operator="containsText" text="r">
      <formula>NOT(ISERROR(SEARCH("r",A11)))</formula>
    </cfRule>
    <cfRule type="containsText" dxfId="555" priority="7" operator="containsText" text="g">
      <formula>NOT(ISERROR(SEARCH("g",A11)))</formula>
    </cfRule>
    <cfRule type="expression" dxfId="554" priority="8">
      <formula>"if(a6)=g"</formula>
    </cfRule>
  </conditionalFormatting>
  <conditionalFormatting sqref="A13:N13 A15:N15 A17:N17 A19:N19 A21:N21 A23:N23">
    <cfRule type="containsText" dxfId="553" priority="9" operator="containsText" text="y">
      <formula>NOT(ISERROR(SEARCH("y",A13)))</formula>
    </cfRule>
    <cfRule type="containsText" dxfId="552" priority="10" operator="containsText" text="r">
      <formula>NOT(ISERROR(SEARCH("r",A13)))</formula>
    </cfRule>
    <cfRule type="containsText" dxfId="551" priority="11" operator="containsText" text="g">
      <formula>NOT(ISERROR(SEARCH("g",A13)))</formula>
    </cfRule>
    <cfRule type="expression" dxfId="550" priority="12">
      <formula>"if(a6)=g"</formula>
    </cfRule>
  </conditionalFormatting>
  <conditionalFormatting sqref="A25:N25">
    <cfRule type="containsText" dxfId="549" priority="1" operator="containsText" text="a">
      <formula>NOT(ISERROR(SEARCH("a",A25)))</formula>
    </cfRule>
    <cfRule type="containsText" dxfId="548" priority="2" operator="containsText" text="m">
      <formula>NOT(ISERROR(SEARCH("m",A25)))</formula>
    </cfRule>
    <cfRule type="containsText" dxfId="547" priority="3" operator="containsText" text="d">
      <formula>NOT(ISERROR(SEARCH("d",A25)))</formula>
    </cfRule>
    <cfRule type="containsText" dxfId="546" priority="4" operator="containsText" text="c">
      <formula>NOT(ISERROR(SEARCH("c",A25)))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7CA47-98ED-4B89-B58D-C6394B69114E}">
  <dimension ref="A1:F76"/>
  <sheetViews>
    <sheetView topLeftCell="A11" zoomScale="120" zoomScaleNormal="120" workbookViewId="0">
      <selection activeCell="A16" sqref="A16:XFD16"/>
    </sheetView>
  </sheetViews>
  <sheetFormatPr defaultColWidth="9" defaultRowHeight="15.5" x14ac:dyDescent="0.35"/>
  <cols>
    <col min="1" max="1" width="12.75" style="7" customWidth="1"/>
    <col min="2" max="2" width="18" style="7" customWidth="1"/>
    <col min="3" max="3" width="107.58203125" style="7" customWidth="1"/>
    <col min="4" max="7" width="9.58203125" style="7" customWidth="1"/>
    <col min="8" max="16384" width="9" style="7"/>
  </cols>
  <sheetData>
    <row r="1" spans="1:3" ht="25" x14ac:dyDescent="0.35">
      <c r="A1" s="6" t="s">
        <v>0</v>
      </c>
    </row>
    <row r="2" spans="1:3" ht="20" x14ac:dyDescent="0.35">
      <c r="A2" s="8" t="str">
        <f>Overview!A2</f>
        <v>2026 Winter Conference</v>
      </c>
    </row>
    <row r="3" spans="1:3" ht="20.5" thickBot="1" x14ac:dyDescent="0.4">
      <c r="B3" s="10"/>
      <c r="C3" s="4"/>
    </row>
    <row r="4" spans="1:3" ht="63.75" customHeight="1" thickBot="1" x14ac:dyDescent="0.4">
      <c r="A4" s="28" t="s">
        <v>62</v>
      </c>
      <c r="B4" s="29"/>
      <c r="C4" s="30"/>
    </row>
    <row r="5" spans="1:3" ht="16" thickBot="1" x14ac:dyDescent="0.4"/>
    <row r="6" spans="1:3" ht="20.149999999999999" customHeight="1" thickBot="1" x14ac:dyDescent="0.4">
      <c r="A6" s="12" t="s">
        <v>1</v>
      </c>
      <c r="B6" s="4" t="s">
        <v>6</v>
      </c>
    </row>
    <row r="7" spans="1:3" ht="20.149999999999999" customHeight="1" x14ac:dyDescent="0.35">
      <c r="A7" s="15"/>
      <c r="B7" s="11" t="s">
        <v>3</v>
      </c>
      <c r="C7" s="7" t="s">
        <v>64</v>
      </c>
    </row>
    <row r="8" spans="1:3" x14ac:dyDescent="0.35">
      <c r="B8" s="11"/>
      <c r="C8" s="1" t="s">
        <v>65</v>
      </c>
    </row>
    <row r="9" spans="1:3" x14ac:dyDescent="0.35">
      <c r="B9" s="11"/>
      <c r="C9" s="1" t="s">
        <v>66</v>
      </c>
    </row>
    <row r="10" spans="1:3" x14ac:dyDescent="0.35">
      <c r="B10" s="11"/>
      <c r="C10" s="1" t="s">
        <v>67</v>
      </c>
    </row>
    <row r="11" spans="1:3" x14ac:dyDescent="0.35">
      <c r="B11" s="11"/>
      <c r="C11" s="1" t="s">
        <v>68</v>
      </c>
    </row>
    <row r="12" spans="1:3" x14ac:dyDescent="0.35">
      <c r="B12" s="11"/>
      <c r="C12" s="1" t="s">
        <v>69</v>
      </c>
    </row>
    <row r="13" spans="1:3" x14ac:dyDescent="0.35">
      <c r="B13" s="11"/>
      <c r="C13" s="1" t="s">
        <v>70</v>
      </c>
    </row>
    <row r="14" spans="1:3" x14ac:dyDescent="0.35">
      <c r="B14" s="11" t="s">
        <v>4</v>
      </c>
      <c r="C14" s="1" t="s">
        <v>71</v>
      </c>
    </row>
    <row r="15" spans="1:3" ht="16" thickBot="1" x14ac:dyDescent="0.4"/>
    <row r="16" spans="1:3" ht="20.149999999999999" customHeight="1" thickBot="1" x14ac:dyDescent="0.4">
      <c r="A16" s="12" t="s">
        <v>4</v>
      </c>
      <c r="B16" s="3" t="s">
        <v>5</v>
      </c>
    </row>
    <row r="17" spans="1:3" x14ac:dyDescent="0.35">
      <c r="B17" s="11"/>
      <c r="C17" s="1" t="s">
        <v>73</v>
      </c>
    </row>
    <row r="18" spans="1:3" x14ac:dyDescent="0.35">
      <c r="B18" s="11"/>
      <c r="C18" s="7" t="s">
        <v>72</v>
      </c>
    </row>
    <row r="19" spans="1:3" x14ac:dyDescent="0.35">
      <c r="B19" s="11"/>
      <c r="C19" s="1" t="s">
        <v>74</v>
      </c>
    </row>
    <row r="20" spans="1:3" x14ac:dyDescent="0.35">
      <c r="B20" s="11"/>
      <c r="C20" s="1" t="s">
        <v>75</v>
      </c>
    </row>
    <row r="21" spans="1:3" x14ac:dyDescent="0.35">
      <c r="B21" s="11" t="s">
        <v>1</v>
      </c>
      <c r="C21" s="1" t="s">
        <v>76</v>
      </c>
    </row>
    <row r="22" spans="1:3" x14ac:dyDescent="0.35">
      <c r="B22" s="11" t="s">
        <v>3</v>
      </c>
      <c r="C22" s="1" t="s">
        <v>77</v>
      </c>
    </row>
    <row r="23" spans="1:3" ht="16" thickBot="1" x14ac:dyDescent="0.4"/>
    <row r="24" spans="1:3" ht="20.149999999999999" customHeight="1" thickBot="1" x14ac:dyDescent="0.4">
      <c r="A24" s="12" t="s">
        <v>3</v>
      </c>
      <c r="B24" s="3" t="s">
        <v>7</v>
      </c>
    </row>
    <row r="25" spans="1:3" x14ac:dyDescent="0.35">
      <c r="B25" s="11"/>
      <c r="C25" s="1" t="s">
        <v>63</v>
      </c>
    </row>
    <row r="26" spans="1:3" x14ac:dyDescent="0.35">
      <c r="B26" s="11"/>
      <c r="C26" s="1" t="s">
        <v>8</v>
      </c>
    </row>
    <row r="27" spans="1:3" x14ac:dyDescent="0.35">
      <c r="B27" s="11"/>
      <c r="C27" s="1" t="s">
        <v>9</v>
      </c>
    </row>
    <row r="28" spans="1:3" x14ac:dyDescent="0.35">
      <c r="B28" s="11"/>
      <c r="C28" s="1" t="s">
        <v>10</v>
      </c>
    </row>
    <row r="29" spans="1:3" x14ac:dyDescent="0.35">
      <c r="B29" s="11"/>
      <c r="C29" s="1" t="s">
        <v>11</v>
      </c>
    </row>
    <row r="30" spans="1:3" x14ac:dyDescent="0.35">
      <c r="B30" s="11"/>
      <c r="C30" s="1" t="s">
        <v>12</v>
      </c>
    </row>
    <row r="31" spans="1:3" x14ac:dyDescent="0.35">
      <c r="B31" s="11"/>
      <c r="C31" s="1" t="s">
        <v>13</v>
      </c>
    </row>
    <row r="32" spans="1:3" x14ac:dyDescent="0.35">
      <c r="B32" s="11"/>
      <c r="C32" s="1" t="s">
        <v>14</v>
      </c>
    </row>
    <row r="33" spans="1:3" ht="16" thickBot="1" x14ac:dyDescent="0.4">
      <c r="C33" s="1"/>
    </row>
    <row r="34" spans="1:3" ht="16" thickBot="1" x14ac:dyDescent="0.4">
      <c r="A34" s="12" t="s">
        <v>1</v>
      </c>
      <c r="B34" s="4" t="s">
        <v>15</v>
      </c>
    </row>
    <row r="35" spans="1:3" ht="20.149999999999999" customHeight="1" x14ac:dyDescent="0.35">
      <c r="B35" s="11" t="s">
        <v>1</v>
      </c>
      <c r="C35" s="5" t="s">
        <v>17</v>
      </c>
    </row>
    <row r="36" spans="1:3" x14ac:dyDescent="0.35">
      <c r="B36" s="11" t="s">
        <v>4</v>
      </c>
      <c r="C36" s="5" t="s">
        <v>16</v>
      </c>
    </row>
    <row r="37" spans="1:3" ht="16" thickBot="1" x14ac:dyDescent="0.4"/>
    <row r="38" spans="1:3" ht="16" thickBot="1" x14ac:dyDescent="0.4">
      <c r="A38" s="12" t="s">
        <v>4</v>
      </c>
      <c r="B38" s="4" t="s">
        <v>18</v>
      </c>
      <c r="C38" s="5"/>
    </row>
    <row r="39" spans="1:3" x14ac:dyDescent="0.35">
      <c r="B39" s="11"/>
      <c r="C39" s="5" t="s">
        <v>19</v>
      </c>
    </row>
    <row r="40" spans="1:3" ht="20.149999999999999" customHeight="1" x14ac:dyDescent="0.35">
      <c r="B40" s="11"/>
      <c r="C40" s="5" t="s">
        <v>20</v>
      </c>
    </row>
    <row r="41" spans="1:3" x14ac:dyDescent="0.35">
      <c r="B41" s="11" t="s">
        <v>3</v>
      </c>
      <c r="C41" s="5" t="s">
        <v>21</v>
      </c>
    </row>
    <row r="42" spans="1:3" x14ac:dyDescent="0.35">
      <c r="B42" s="11" t="s">
        <v>3</v>
      </c>
      <c r="C42" s="5" t="s">
        <v>22</v>
      </c>
    </row>
    <row r="43" spans="1:3" ht="16" thickBot="1" x14ac:dyDescent="0.4">
      <c r="C43" s="5"/>
    </row>
    <row r="44" spans="1:3" ht="16" thickBot="1" x14ac:dyDescent="0.4">
      <c r="A44" s="12" t="s">
        <v>3</v>
      </c>
      <c r="B44" s="4" t="s">
        <v>23</v>
      </c>
    </row>
    <row r="45" spans="1:3" x14ac:dyDescent="0.35">
      <c r="B45" s="11"/>
      <c r="C45" s="5" t="s">
        <v>24</v>
      </c>
    </row>
    <row r="46" spans="1:3" ht="20.149999999999999" customHeight="1" x14ac:dyDescent="0.35">
      <c r="B46" s="11"/>
      <c r="C46" s="5" t="s">
        <v>25</v>
      </c>
    </row>
    <row r="47" spans="1:3" x14ac:dyDescent="0.35">
      <c r="B47" s="11"/>
      <c r="C47" s="5" t="s">
        <v>26</v>
      </c>
    </row>
    <row r="48" spans="1:3" x14ac:dyDescent="0.35">
      <c r="B48" s="11"/>
      <c r="C48" s="5" t="s">
        <v>27</v>
      </c>
    </row>
    <row r="49" spans="1:6" x14ac:dyDescent="0.35">
      <c r="B49" s="11"/>
      <c r="C49" s="5" t="s">
        <v>28</v>
      </c>
    </row>
    <row r="50" spans="1:6" x14ac:dyDescent="0.35">
      <c r="B50" s="11"/>
      <c r="C50" s="5" t="s">
        <v>29</v>
      </c>
    </row>
    <row r="51" spans="1:6" x14ac:dyDescent="0.35">
      <c r="B51" s="11"/>
      <c r="C51" s="5" t="s">
        <v>30</v>
      </c>
    </row>
    <row r="52" spans="1:6" x14ac:dyDescent="0.35">
      <c r="B52" s="11"/>
      <c r="C52" s="5" t="s">
        <v>31</v>
      </c>
    </row>
    <row r="53" spans="1:6" x14ac:dyDescent="0.35">
      <c r="B53" s="11"/>
      <c r="C53" s="5" t="s">
        <v>32</v>
      </c>
    </row>
    <row r="54" spans="1:6" x14ac:dyDescent="0.35">
      <c r="B54" s="11"/>
      <c r="C54" s="5" t="s">
        <v>33</v>
      </c>
    </row>
    <row r="55" spans="1:6" x14ac:dyDescent="0.35">
      <c r="B55" s="11" t="s">
        <v>4</v>
      </c>
      <c r="C55" s="5" t="s">
        <v>34</v>
      </c>
    </row>
    <row r="56" spans="1:6" x14ac:dyDescent="0.35">
      <c r="B56" s="11"/>
      <c r="C56" s="5" t="s">
        <v>35</v>
      </c>
    </row>
    <row r="57" spans="1:6" ht="16" thickBot="1" x14ac:dyDescent="0.4">
      <c r="C57" s="5"/>
    </row>
    <row r="58" spans="1:6" ht="16" thickBot="1" x14ac:dyDescent="0.4">
      <c r="A58" s="12" t="s">
        <v>1</v>
      </c>
      <c r="B58" s="4" t="s">
        <v>40</v>
      </c>
      <c r="C58" s="5" t="s">
        <v>36</v>
      </c>
    </row>
    <row r="60" spans="1:6" ht="31" x14ac:dyDescent="0.35">
      <c r="C60" s="13" t="s">
        <v>37</v>
      </c>
    </row>
    <row r="61" spans="1:6" ht="20.149999999999999" customHeight="1" x14ac:dyDescent="0.35"/>
    <row r="62" spans="1:6" x14ac:dyDescent="0.35">
      <c r="C62" s="4" t="s">
        <v>38</v>
      </c>
    </row>
    <row r="64" spans="1:6" x14ac:dyDescent="0.35">
      <c r="C64" s="4" t="s">
        <v>39</v>
      </c>
      <c r="E64" s="5"/>
      <c r="F64" s="5"/>
    </row>
    <row r="65" spans="1:5" ht="16" thickBot="1" x14ac:dyDescent="0.4">
      <c r="C65" s="4"/>
      <c r="D65" s="4"/>
      <c r="E65" s="5"/>
    </row>
    <row r="66" spans="1:5" ht="16" thickBot="1" x14ac:dyDescent="0.4">
      <c r="A66" s="14" t="s">
        <v>2</v>
      </c>
      <c r="B66" s="4" t="s">
        <v>42</v>
      </c>
      <c r="C66" s="5" t="s">
        <v>43</v>
      </c>
      <c r="D66" s="4"/>
    </row>
    <row r="67" spans="1:5" x14ac:dyDescent="0.35">
      <c r="B67" s="21"/>
      <c r="D67" s="4"/>
    </row>
    <row r="68" spans="1:5" x14ac:dyDescent="0.35">
      <c r="A68" s="21" t="s">
        <v>44</v>
      </c>
      <c r="B68" s="21"/>
      <c r="C68" s="21"/>
    </row>
    <row r="69" spans="1:5" x14ac:dyDescent="0.35">
      <c r="A69" s="21"/>
      <c r="B69" s="21"/>
      <c r="C69" s="21"/>
    </row>
    <row r="70" spans="1:5" x14ac:dyDescent="0.35">
      <c r="A70" s="21"/>
      <c r="B70" s="21"/>
      <c r="C70" s="21"/>
    </row>
    <row r="71" spans="1:5" x14ac:dyDescent="0.35">
      <c r="A71" s="21"/>
      <c r="B71" s="21"/>
      <c r="C71" s="21"/>
    </row>
    <row r="72" spans="1:5" x14ac:dyDescent="0.35">
      <c r="A72" s="21"/>
      <c r="B72" s="21"/>
      <c r="C72" s="21"/>
    </row>
    <row r="73" spans="1:5" x14ac:dyDescent="0.35">
      <c r="A73" s="21"/>
      <c r="C73" s="21"/>
    </row>
    <row r="74" spans="1:5" x14ac:dyDescent="0.35">
      <c r="A74" s="21"/>
      <c r="C74" s="21"/>
    </row>
    <row r="75" spans="1:5" x14ac:dyDescent="0.35">
      <c r="A75" s="21"/>
      <c r="C75" s="21"/>
    </row>
    <row r="76" spans="1:5" x14ac:dyDescent="0.35">
      <c r="A76" s="21"/>
    </row>
  </sheetData>
  <mergeCells count="1">
    <mergeCell ref="A4:C4"/>
  </mergeCells>
  <conditionalFormatting sqref="A6:A7 A16 A24">
    <cfRule type="containsText" dxfId="233" priority="14" operator="containsText" text="y">
      <formula>NOT(ISERROR(SEARCH("y",A6)))</formula>
    </cfRule>
    <cfRule type="containsText" dxfId="232" priority="15" operator="containsText" text="r">
      <formula>NOT(ISERROR(SEARCH("r",A6)))</formula>
    </cfRule>
    <cfRule type="containsText" dxfId="231" priority="16" operator="containsText" text="g">
      <formula>NOT(ISERROR(SEARCH("g",A6)))</formula>
    </cfRule>
    <cfRule type="expression" dxfId="230" priority="17">
      <formula>"if(a6)=g"</formula>
    </cfRule>
  </conditionalFormatting>
  <conditionalFormatting sqref="A34">
    <cfRule type="containsText" dxfId="229" priority="10" operator="containsText" text="y">
      <formula>NOT(ISERROR(SEARCH("y",A34)))</formula>
    </cfRule>
    <cfRule type="containsText" dxfId="228" priority="11" operator="containsText" text="r">
      <formula>NOT(ISERROR(SEARCH("r",A34)))</formula>
    </cfRule>
    <cfRule type="containsText" dxfId="227" priority="12" operator="containsText" text="g">
      <formula>NOT(ISERROR(SEARCH("g",A34)))</formula>
    </cfRule>
    <cfRule type="expression" dxfId="226" priority="13">
      <formula>"if(a6)=g"</formula>
    </cfRule>
  </conditionalFormatting>
  <conditionalFormatting sqref="A38">
    <cfRule type="containsText" dxfId="225" priority="20" operator="containsText" text="g">
      <formula>NOT(ISERROR(SEARCH("g",A38)))</formula>
    </cfRule>
    <cfRule type="expression" dxfId="224" priority="21">
      <formula>"if(a6)=g"</formula>
    </cfRule>
    <cfRule type="containsText" dxfId="223" priority="18" operator="containsText" text="y">
      <formula>NOT(ISERROR(SEARCH("y",A38)))</formula>
    </cfRule>
    <cfRule type="containsText" dxfId="222" priority="19" operator="containsText" text="r">
      <formula>NOT(ISERROR(SEARCH("r",A38)))</formula>
    </cfRule>
  </conditionalFormatting>
  <conditionalFormatting sqref="A44">
    <cfRule type="expression" dxfId="221" priority="25">
      <formula>"if(a6)=g"</formula>
    </cfRule>
    <cfRule type="containsText" dxfId="220" priority="24" operator="containsText" text="g">
      <formula>NOT(ISERROR(SEARCH("g",A44)))</formula>
    </cfRule>
    <cfRule type="containsText" dxfId="219" priority="23" operator="containsText" text="r">
      <formula>NOT(ISERROR(SEARCH("r",A44)))</formula>
    </cfRule>
    <cfRule type="containsText" dxfId="218" priority="22" operator="containsText" text="y">
      <formula>NOT(ISERROR(SEARCH("y",A44)))</formula>
    </cfRule>
  </conditionalFormatting>
  <conditionalFormatting sqref="A58">
    <cfRule type="containsText" dxfId="217" priority="30" operator="containsText" text="y">
      <formula>NOT(ISERROR(SEARCH("y",A58)))</formula>
    </cfRule>
    <cfRule type="containsText" dxfId="216" priority="31" operator="containsText" text="r">
      <formula>NOT(ISERROR(SEARCH("r",A58)))</formula>
    </cfRule>
    <cfRule type="containsText" dxfId="215" priority="32" operator="containsText" text="g">
      <formula>NOT(ISERROR(SEARCH("g",A58)))</formula>
    </cfRule>
    <cfRule type="expression" dxfId="214" priority="33">
      <formula>"if(a6)=g"</formula>
    </cfRule>
  </conditionalFormatting>
  <conditionalFormatting sqref="A66">
    <cfRule type="containsText" dxfId="213" priority="26" operator="containsText" text="a">
      <formula>NOT(ISERROR(SEARCH("a",A66)))</formula>
    </cfRule>
    <cfRule type="containsText" dxfId="212" priority="27" operator="containsText" text="m">
      <formula>NOT(ISERROR(SEARCH("m",A66)))</formula>
    </cfRule>
    <cfRule type="containsText" dxfId="211" priority="28" operator="containsText" text="d">
      <formula>NOT(ISERROR(SEARCH("d",A66)))</formula>
    </cfRule>
    <cfRule type="containsText" dxfId="210" priority="29" operator="containsText" text="c">
      <formula>NOT(ISERROR(SEARCH("c",A66)))</formula>
    </cfRule>
  </conditionalFormatting>
  <conditionalFormatting sqref="B7:B14">
    <cfRule type="containsText" dxfId="209" priority="7" operator="containsText" text="y">
      <formula>NOT(ISERROR(SEARCH("y",B7)))</formula>
    </cfRule>
    <cfRule type="containsText" dxfId="208" priority="8" operator="containsText" text="r">
      <formula>NOT(ISERROR(SEARCH("r",B7)))</formula>
    </cfRule>
    <cfRule type="containsText" dxfId="207" priority="9" operator="containsText" text="g">
      <formula>NOT(ISERROR(SEARCH("g",B7)))</formula>
    </cfRule>
  </conditionalFormatting>
  <conditionalFormatting sqref="B17:B22">
    <cfRule type="containsText" dxfId="206" priority="34" operator="containsText" text="y">
      <formula>NOT(ISERROR(SEARCH("y",B17)))</formula>
    </cfRule>
    <cfRule type="containsText" dxfId="205" priority="35" operator="containsText" text="r">
      <formula>NOT(ISERROR(SEARCH("r",B17)))</formula>
    </cfRule>
    <cfRule type="containsText" dxfId="204" priority="36" operator="containsText" text="g">
      <formula>NOT(ISERROR(SEARCH("g",B17)))</formula>
    </cfRule>
  </conditionalFormatting>
  <conditionalFormatting sqref="B25:B32 B35:B36">
    <cfRule type="containsText" dxfId="203" priority="39" operator="containsText" text="g">
      <formula>NOT(ISERROR(SEARCH("g",B25)))</formula>
    </cfRule>
    <cfRule type="containsText" dxfId="202" priority="37" operator="containsText" text="y">
      <formula>NOT(ISERROR(SEARCH("y",B25)))</formula>
    </cfRule>
    <cfRule type="containsText" dxfId="201" priority="38" operator="containsText" text="r">
      <formula>NOT(ISERROR(SEARCH("r",B25)))</formula>
    </cfRule>
  </conditionalFormatting>
  <conditionalFormatting sqref="B39:B42">
    <cfRule type="containsText" dxfId="200" priority="6" operator="containsText" text="g">
      <formula>NOT(ISERROR(SEARCH("g",B39)))</formula>
    </cfRule>
    <cfRule type="containsText" dxfId="199" priority="5" operator="containsText" text="r">
      <formula>NOT(ISERROR(SEARCH("r",B39)))</formula>
    </cfRule>
    <cfRule type="containsText" dxfId="198" priority="4" operator="containsText" text="y">
      <formula>NOT(ISERROR(SEARCH("y",B39)))</formula>
    </cfRule>
  </conditionalFormatting>
  <conditionalFormatting sqref="B45:B56">
    <cfRule type="containsText" dxfId="197" priority="3" operator="containsText" text="g">
      <formula>NOT(ISERROR(SEARCH("g",B45)))</formula>
    </cfRule>
    <cfRule type="containsText" dxfId="196" priority="2" operator="containsText" text="r">
      <formula>NOT(ISERROR(SEARCH("r",B45)))</formula>
    </cfRule>
    <cfRule type="containsText" dxfId="195" priority="1" operator="containsText" text="y">
      <formula>NOT(ISERROR(SEARCH("y",B45)))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8A6A4-4F07-4EFB-BA25-18765FC23417}">
  <dimension ref="A1:F76"/>
  <sheetViews>
    <sheetView zoomScale="120" zoomScaleNormal="120" workbookViewId="0">
      <selection activeCell="A16" sqref="A16:XFD16"/>
    </sheetView>
  </sheetViews>
  <sheetFormatPr defaultColWidth="9" defaultRowHeight="15.5" x14ac:dyDescent="0.35"/>
  <cols>
    <col min="1" max="1" width="12.75" style="7" customWidth="1"/>
    <col min="2" max="2" width="18" style="7" customWidth="1"/>
    <col min="3" max="3" width="107.58203125" style="7" customWidth="1"/>
    <col min="4" max="7" width="9.58203125" style="7" customWidth="1"/>
    <col min="8" max="16384" width="9" style="7"/>
  </cols>
  <sheetData>
    <row r="1" spans="1:3" ht="25" x14ac:dyDescent="0.35">
      <c r="A1" s="6" t="s">
        <v>0</v>
      </c>
    </row>
    <row r="2" spans="1:3" ht="20" x14ac:dyDescent="0.35">
      <c r="A2" s="8" t="str">
        <f>Overview!A2</f>
        <v>2026 Winter Conference</v>
      </c>
    </row>
    <row r="3" spans="1:3" ht="20.5" thickBot="1" x14ac:dyDescent="0.4">
      <c r="B3" s="10"/>
      <c r="C3" s="4"/>
    </row>
    <row r="4" spans="1:3" ht="63.75" customHeight="1" thickBot="1" x14ac:dyDescent="0.4">
      <c r="A4" s="28" t="s">
        <v>62</v>
      </c>
      <c r="B4" s="29"/>
      <c r="C4" s="30"/>
    </row>
    <row r="5" spans="1:3" ht="16" thickBot="1" x14ac:dyDescent="0.4"/>
    <row r="6" spans="1:3" ht="20.149999999999999" customHeight="1" thickBot="1" x14ac:dyDescent="0.4">
      <c r="A6" s="12" t="s">
        <v>1</v>
      </c>
      <c r="B6" s="4" t="s">
        <v>6</v>
      </c>
    </row>
    <row r="7" spans="1:3" ht="20.149999999999999" customHeight="1" x14ac:dyDescent="0.35">
      <c r="A7" s="15"/>
      <c r="B7" s="11" t="s">
        <v>3</v>
      </c>
      <c r="C7" s="7" t="s">
        <v>64</v>
      </c>
    </row>
    <row r="8" spans="1:3" x14ac:dyDescent="0.35">
      <c r="B8" s="11"/>
      <c r="C8" s="1" t="s">
        <v>65</v>
      </c>
    </row>
    <row r="9" spans="1:3" x14ac:dyDescent="0.35">
      <c r="B9" s="11"/>
      <c r="C9" s="1" t="s">
        <v>66</v>
      </c>
    </row>
    <row r="10" spans="1:3" x14ac:dyDescent="0.35">
      <c r="B10" s="11"/>
      <c r="C10" s="1" t="s">
        <v>67</v>
      </c>
    </row>
    <row r="11" spans="1:3" x14ac:dyDescent="0.35">
      <c r="B11" s="11"/>
      <c r="C11" s="1" t="s">
        <v>68</v>
      </c>
    </row>
    <row r="12" spans="1:3" x14ac:dyDescent="0.35">
      <c r="B12" s="11"/>
      <c r="C12" s="1" t="s">
        <v>69</v>
      </c>
    </row>
    <row r="13" spans="1:3" x14ac:dyDescent="0.35">
      <c r="B13" s="11"/>
      <c r="C13" s="1" t="s">
        <v>70</v>
      </c>
    </row>
    <row r="14" spans="1:3" x14ac:dyDescent="0.35">
      <c r="B14" s="11" t="s">
        <v>4</v>
      </c>
      <c r="C14" s="1" t="s">
        <v>71</v>
      </c>
    </row>
    <row r="15" spans="1:3" ht="16" thickBot="1" x14ac:dyDescent="0.4"/>
    <row r="16" spans="1:3" ht="20.149999999999999" customHeight="1" thickBot="1" x14ac:dyDescent="0.4">
      <c r="A16" s="12" t="s">
        <v>4</v>
      </c>
      <c r="B16" s="3" t="s">
        <v>5</v>
      </c>
    </row>
    <row r="17" spans="1:3" x14ac:dyDescent="0.35">
      <c r="B17" s="11"/>
      <c r="C17" s="1" t="s">
        <v>73</v>
      </c>
    </row>
    <row r="18" spans="1:3" x14ac:dyDescent="0.35">
      <c r="B18" s="11"/>
      <c r="C18" s="7" t="s">
        <v>72</v>
      </c>
    </row>
    <row r="19" spans="1:3" x14ac:dyDescent="0.35">
      <c r="B19" s="11"/>
      <c r="C19" s="1" t="s">
        <v>74</v>
      </c>
    </row>
    <row r="20" spans="1:3" x14ac:dyDescent="0.35">
      <c r="B20" s="11"/>
      <c r="C20" s="1" t="s">
        <v>75</v>
      </c>
    </row>
    <row r="21" spans="1:3" x14ac:dyDescent="0.35">
      <c r="B21" s="11" t="s">
        <v>1</v>
      </c>
      <c r="C21" s="1" t="s">
        <v>76</v>
      </c>
    </row>
    <row r="22" spans="1:3" x14ac:dyDescent="0.35">
      <c r="B22" s="11" t="s">
        <v>3</v>
      </c>
      <c r="C22" s="1" t="s">
        <v>77</v>
      </c>
    </row>
    <row r="23" spans="1:3" ht="16" thickBot="1" x14ac:dyDescent="0.4"/>
    <row r="24" spans="1:3" ht="20.149999999999999" customHeight="1" thickBot="1" x14ac:dyDescent="0.4">
      <c r="A24" s="12" t="s">
        <v>3</v>
      </c>
      <c r="B24" s="3" t="s">
        <v>7</v>
      </c>
    </row>
    <row r="25" spans="1:3" x14ac:dyDescent="0.35">
      <c r="B25" s="11"/>
      <c r="C25" s="1" t="s">
        <v>63</v>
      </c>
    </row>
    <row r="26" spans="1:3" x14ac:dyDescent="0.35">
      <c r="B26" s="11"/>
      <c r="C26" s="1" t="s">
        <v>8</v>
      </c>
    </row>
    <row r="27" spans="1:3" x14ac:dyDescent="0.35">
      <c r="B27" s="11"/>
      <c r="C27" s="1" t="s">
        <v>9</v>
      </c>
    </row>
    <row r="28" spans="1:3" x14ac:dyDescent="0.35">
      <c r="B28" s="11"/>
      <c r="C28" s="1" t="s">
        <v>10</v>
      </c>
    </row>
    <row r="29" spans="1:3" x14ac:dyDescent="0.35">
      <c r="B29" s="11"/>
      <c r="C29" s="1" t="s">
        <v>11</v>
      </c>
    </row>
    <row r="30" spans="1:3" x14ac:dyDescent="0.35">
      <c r="B30" s="11"/>
      <c r="C30" s="1" t="s">
        <v>12</v>
      </c>
    </row>
    <row r="31" spans="1:3" x14ac:dyDescent="0.35">
      <c r="B31" s="11"/>
      <c r="C31" s="1" t="s">
        <v>13</v>
      </c>
    </row>
    <row r="32" spans="1:3" x14ac:dyDescent="0.35">
      <c r="B32" s="11"/>
      <c r="C32" s="1" t="s">
        <v>14</v>
      </c>
    </row>
    <row r="33" spans="1:3" ht="16" thickBot="1" x14ac:dyDescent="0.4">
      <c r="C33" s="1"/>
    </row>
    <row r="34" spans="1:3" ht="16" thickBot="1" x14ac:dyDescent="0.4">
      <c r="A34" s="12" t="s">
        <v>1</v>
      </c>
      <c r="B34" s="4" t="s">
        <v>15</v>
      </c>
    </row>
    <row r="35" spans="1:3" ht="20.149999999999999" customHeight="1" x14ac:dyDescent="0.35">
      <c r="B35" s="11" t="s">
        <v>1</v>
      </c>
      <c r="C35" s="5" t="s">
        <v>17</v>
      </c>
    </row>
    <row r="36" spans="1:3" x14ac:dyDescent="0.35">
      <c r="B36" s="11" t="s">
        <v>4</v>
      </c>
      <c r="C36" s="5" t="s">
        <v>16</v>
      </c>
    </row>
    <row r="37" spans="1:3" ht="16" thickBot="1" x14ac:dyDescent="0.4"/>
    <row r="38" spans="1:3" ht="16" thickBot="1" x14ac:dyDescent="0.4">
      <c r="A38" s="12" t="s">
        <v>4</v>
      </c>
      <c r="B38" s="4" t="s">
        <v>18</v>
      </c>
      <c r="C38" s="5"/>
    </row>
    <row r="39" spans="1:3" x14ac:dyDescent="0.35">
      <c r="B39" s="11"/>
      <c r="C39" s="5" t="s">
        <v>19</v>
      </c>
    </row>
    <row r="40" spans="1:3" ht="20.149999999999999" customHeight="1" x14ac:dyDescent="0.35">
      <c r="B40" s="11"/>
      <c r="C40" s="5" t="s">
        <v>20</v>
      </c>
    </row>
    <row r="41" spans="1:3" x14ac:dyDescent="0.35">
      <c r="B41" s="11" t="s">
        <v>3</v>
      </c>
      <c r="C41" s="5" t="s">
        <v>21</v>
      </c>
    </row>
    <row r="42" spans="1:3" x14ac:dyDescent="0.35">
      <c r="B42" s="11" t="s">
        <v>3</v>
      </c>
      <c r="C42" s="5" t="s">
        <v>22</v>
      </c>
    </row>
    <row r="43" spans="1:3" ht="16" thickBot="1" x14ac:dyDescent="0.4">
      <c r="C43" s="5"/>
    </row>
    <row r="44" spans="1:3" ht="16" thickBot="1" x14ac:dyDescent="0.4">
      <c r="A44" s="12" t="s">
        <v>3</v>
      </c>
      <c r="B44" s="4" t="s">
        <v>23</v>
      </c>
    </row>
    <row r="45" spans="1:3" x14ac:dyDescent="0.35">
      <c r="B45" s="11"/>
      <c r="C45" s="5" t="s">
        <v>24</v>
      </c>
    </row>
    <row r="46" spans="1:3" ht="20.149999999999999" customHeight="1" x14ac:dyDescent="0.35">
      <c r="B46" s="11"/>
      <c r="C46" s="5" t="s">
        <v>25</v>
      </c>
    </row>
    <row r="47" spans="1:3" x14ac:dyDescent="0.35">
      <c r="B47" s="11"/>
      <c r="C47" s="5" t="s">
        <v>26</v>
      </c>
    </row>
    <row r="48" spans="1:3" x14ac:dyDescent="0.35">
      <c r="B48" s="11"/>
      <c r="C48" s="5" t="s">
        <v>27</v>
      </c>
    </row>
    <row r="49" spans="1:6" x14ac:dyDescent="0.35">
      <c r="B49" s="11"/>
      <c r="C49" s="5" t="s">
        <v>28</v>
      </c>
    </row>
    <row r="50" spans="1:6" x14ac:dyDescent="0.35">
      <c r="B50" s="11"/>
      <c r="C50" s="5" t="s">
        <v>29</v>
      </c>
    </row>
    <row r="51" spans="1:6" x14ac:dyDescent="0.35">
      <c r="B51" s="11"/>
      <c r="C51" s="5" t="s">
        <v>30</v>
      </c>
    </row>
    <row r="52" spans="1:6" x14ac:dyDescent="0.35">
      <c r="B52" s="11"/>
      <c r="C52" s="5" t="s">
        <v>31</v>
      </c>
    </row>
    <row r="53" spans="1:6" x14ac:dyDescent="0.35">
      <c r="B53" s="11"/>
      <c r="C53" s="5" t="s">
        <v>32</v>
      </c>
    </row>
    <row r="54" spans="1:6" x14ac:dyDescent="0.35">
      <c r="B54" s="11"/>
      <c r="C54" s="5" t="s">
        <v>33</v>
      </c>
    </row>
    <row r="55" spans="1:6" x14ac:dyDescent="0.35">
      <c r="B55" s="11" t="s">
        <v>4</v>
      </c>
      <c r="C55" s="5" t="s">
        <v>34</v>
      </c>
    </row>
    <row r="56" spans="1:6" x14ac:dyDescent="0.35">
      <c r="B56" s="11"/>
      <c r="C56" s="5" t="s">
        <v>35</v>
      </c>
    </row>
    <row r="57" spans="1:6" ht="16" thickBot="1" x14ac:dyDescent="0.4">
      <c r="C57" s="5"/>
    </row>
    <row r="58" spans="1:6" ht="16" thickBot="1" x14ac:dyDescent="0.4">
      <c r="A58" s="12" t="s">
        <v>1</v>
      </c>
      <c r="B58" s="4" t="s">
        <v>40</v>
      </c>
      <c r="C58" s="5" t="s">
        <v>36</v>
      </c>
    </row>
    <row r="60" spans="1:6" ht="31" x14ac:dyDescent="0.35">
      <c r="C60" s="13" t="s">
        <v>37</v>
      </c>
    </row>
    <row r="61" spans="1:6" ht="20.149999999999999" customHeight="1" x14ac:dyDescent="0.35"/>
    <row r="62" spans="1:6" x14ac:dyDescent="0.35">
      <c r="C62" s="4" t="s">
        <v>38</v>
      </c>
    </row>
    <row r="64" spans="1:6" x14ac:dyDescent="0.35">
      <c r="C64" s="4" t="s">
        <v>39</v>
      </c>
      <c r="E64" s="5"/>
      <c r="F64" s="5"/>
    </row>
    <row r="65" spans="1:5" ht="16" thickBot="1" x14ac:dyDescent="0.4">
      <c r="C65" s="4"/>
      <c r="D65" s="4"/>
      <c r="E65" s="5"/>
    </row>
    <row r="66" spans="1:5" ht="16" thickBot="1" x14ac:dyDescent="0.4">
      <c r="A66" s="14" t="s">
        <v>2</v>
      </c>
      <c r="B66" s="4" t="s">
        <v>42</v>
      </c>
      <c r="C66" s="5" t="s">
        <v>43</v>
      </c>
      <c r="D66" s="4"/>
    </row>
    <row r="67" spans="1:5" x14ac:dyDescent="0.35">
      <c r="B67" s="21"/>
      <c r="D67" s="4"/>
    </row>
    <row r="68" spans="1:5" x14ac:dyDescent="0.35">
      <c r="A68" s="21" t="s">
        <v>44</v>
      </c>
      <c r="B68" s="21"/>
      <c r="C68" s="21"/>
    </row>
    <row r="69" spans="1:5" x14ac:dyDescent="0.35">
      <c r="A69" s="21"/>
      <c r="B69" s="21"/>
      <c r="C69" s="21"/>
    </row>
    <row r="70" spans="1:5" x14ac:dyDescent="0.35">
      <c r="A70" s="21"/>
      <c r="B70" s="21"/>
      <c r="C70" s="21"/>
    </row>
    <row r="71" spans="1:5" x14ac:dyDescent="0.35">
      <c r="A71" s="21"/>
      <c r="B71" s="21"/>
      <c r="C71" s="21"/>
    </row>
    <row r="72" spans="1:5" x14ac:dyDescent="0.35">
      <c r="A72" s="21"/>
      <c r="B72" s="21"/>
      <c r="C72" s="21"/>
    </row>
    <row r="73" spans="1:5" x14ac:dyDescent="0.35">
      <c r="A73" s="21"/>
      <c r="C73" s="21"/>
    </row>
    <row r="74" spans="1:5" x14ac:dyDescent="0.35">
      <c r="A74" s="21"/>
      <c r="C74" s="21"/>
    </row>
    <row r="75" spans="1:5" x14ac:dyDescent="0.35">
      <c r="A75" s="21"/>
      <c r="C75" s="21"/>
    </row>
    <row r="76" spans="1:5" x14ac:dyDescent="0.35">
      <c r="A76" s="21"/>
    </row>
  </sheetData>
  <mergeCells count="1">
    <mergeCell ref="A4:C4"/>
  </mergeCells>
  <conditionalFormatting sqref="A6:A7 A16 A24">
    <cfRule type="containsText" dxfId="194" priority="14" operator="containsText" text="y">
      <formula>NOT(ISERROR(SEARCH("y",A6)))</formula>
    </cfRule>
    <cfRule type="containsText" dxfId="193" priority="15" operator="containsText" text="r">
      <formula>NOT(ISERROR(SEARCH("r",A6)))</formula>
    </cfRule>
    <cfRule type="containsText" dxfId="192" priority="16" operator="containsText" text="g">
      <formula>NOT(ISERROR(SEARCH("g",A6)))</formula>
    </cfRule>
    <cfRule type="expression" dxfId="191" priority="17">
      <formula>"if(a6)=g"</formula>
    </cfRule>
  </conditionalFormatting>
  <conditionalFormatting sqref="A34">
    <cfRule type="containsText" dxfId="190" priority="10" operator="containsText" text="y">
      <formula>NOT(ISERROR(SEARCH("y",A34)))</formula>
    </cfRule>
    <cfRule type="containsText" dxfId="189" priority="11" operator="containsText" text="r">
      <formula>NOT(ISERROR(SEARCH("r",A34)))</formula>
    </cfRule>
    <cfRule type="containsText" dxfId="188" priority="12" operator="containsText" text="g">
      <formula>NOT(ISERROR(SEARCH("g",A34)))</formula>
    </cfRule>
    <cfRule type="expression" dxfId="187" priority="13">
      <formula>"if(a6)=g"</formula>
    </cfRule>
  </conditionalFormatting>
  <conditionalFormatting sqref="A38">
    <cfRule type="containsText" dxfId="186" priority="20" operator="containsText" text="g">
      <formula>NOT(ISERROR(SEARCH("g",A38)))</formula>
    </cfRule>
    <cfRule type="expression" dxfId="185" priority="21">
      <formula>"if(a6)=g"</formula>
    </cfRule>
    <cfRule type="containsText" dxfId="184" priority="18" operator="containsText" text="y">
      <formula>NOT(ISERROR(SEARCH("y",A38)))</formula>
    </cfRule>
    <cfRule type="containsText" dxfId="183" priority="19" operator="containsText" text="r">
      <formula>NOT(ISERROR(SEARCH("r",A38)))</formula>
    </cfRule>
  </conditionalFormatting>
  <conditionalFormatting sqref="A44">
    <cfRule type="expression" dxfId="182" priority="25">
      <formula>"if(a6)=g"</formula>
    </cfRule>
    <cfRule type="containsText" dxfId="181" priority="24" operator="containsText" text="g">
      <formula>NOT(ISERROR(SEARCH("g",A44)))</formula>
    </cfRule>
    <cfRule type="containsText" dxfId="180" priority="23" operator="containsText" text="r">
      <formula>NOT(ISERROR(SEARCH("r",A44)))</formula>
    </cfRule>
    <cfRule type="containsText" dxfId="179" priority="22" operator="containsText" text="y">
      <formula>NOT(ISERROR(SEARCH("y",A44)))</formula>
    </cfRule>
  </conditionalFormatting>
  <conditionalFormatting sqref="A58">
    <cfRule type="containsText" dxfId="178" priority="30" operator="containsText" text="y">
      <formula>NOT(ISERROR(SEARCH("y",A58)))</formula>
    </cfRule>
    <cfRule type="containsText" dxfId="177" priority="31" operator="containsText" text="r">
      <formula>NOT(ISERROR(SEARCH("r",A58)))</formula>
    </cfRule>
    <cfRule type="containsText" dxfId="176" priority="32" operator="containsText" text="g">
      <formula>NOT(ISERROR(SEARCH("g",A58)))</formula>
    </cfRule>
    <cfRule type="expression" dxfId="175" priority="33">
      <formula>"if(a6)=g"</formula>
    </cfRule>
  </conditionalFormatting>
  <conditionalFormatting sqref="A66">
    <cfRule type="containsText" dxfId="174" priority="26" operator="containsText" text="a">
      <formula>NOT(ISERROR(SEARCH("a",A66)))</formula>
    </cfRule>
    <cfRule type="containsText" dxfId="173" priority="27" operator="containsText" text="m">
      <formula>NOT(ISERROR(SEARCH("m",A66)))</formula>
    </cfRule>
    <cfRule type="containsText" dxfId="172" priority="28" operator="containsText" text="d">
      <formula>NOT(ISERROR(SEARCH("d",A66)))</formula>
    </cfRule>
    <cfRule type="containsText" dxfId="171" priority="29" operator="containsText" text="c">
      <formula>NOT(ISERROR(SEARCH("c",A66)))</formula>
    </cfRule>
  </conditionalFormatting>
  <conditionalFormatting sqref="B7:B14">
    <cfRule type="containsText" dxfId="170" priority="7" operator="containsText" text="y">
      <formula>NOT(ISERROR(SEARCH("y",B7)))</formula>
    </cfRule>
    <cfRule type="containsText" dxfId="169" priority="8" operator="containsText" text="r">
      <formula>NOT(ISERROR(SEARCH("r",B7)))</formula>
    </cfRule>
    <cfRule type="containsText" dxfId="168" priority="9" operator="containsText" text="g">
      <formula>NOT(ISERROR(SEARCH("g",B7)))</formula>
    </cfRule>
  </conditionalFormatting>
  <conditionalFormatting sqref="B17:B22">
    <cfRule type="containsText" dxfId="167" priority="34" operator="containsText" text="y">
      <formula>NOT(ISERROR(SEARCH("y",B17)))</formula>
    </cfRule>
    <cfRule type="containsText" dxfId="166" priority="35" operator="containsText" text="r">
      <formula>NOT(ISERROR(SEARCH("r",B17)))</formula>
    </cfRule>
    <cfRule type="containsText" dxfId="165" priority="36" operator="containsText" text="g">
      <formula>NOT(ISERROR(SEARCH("g",B17)))</formula>
    </cfRule>
  </conditionalFormatting>
  <conditionalFormatting sqref="B25:B32 B35:B36">
    <cfRule type="containsText" dxfId="164" priority="39" operator="containsText" text="g">
      <formula>NOT(ISERROR(SEARCH("g",B25)))</formula>
    </cfRule>
    <cfRule type="containsText" dxfId="163" priority="37" operator="containsText" text="y">
      <formula>NOT(ISERROR(SEARCH("y",B25)))</formula>
    </cfRule>
    <cfRule type="containsText" dxfId="162" priority="38" operator="containsText" text="r">
      <formula>NOT(ISERROR(SEARCH("r",B25)))</formula>
    </cfRule>
  </conditionalFormatting>
  <conditionalFormatting sqref="B39:B42">
    <cfRule type="containsText" dxfId="161" priority="6" operator="containsText" text="g">
      <formula>NOT(ISERROR(SEARCH("g",B39)))</formula>
    </cfRule>
    <cfRule type="containsText" dxfId="160" priority="5" operator="containsText" text="r">
      <formula>NOT(ISERROR(SEARCH("r",B39)))</formula>
    </cfRule>
    <cfRule type="containsText" dxfId="159" priority="4" operator="containsText" text="y">
      <formula>NOT(ISERROR(SEARCH("y",B39)))</formula>
    </cfRule>
  </conditionalFormatting>
  <conditionalFormatting sqref="B45:B56">
    <cfRule type="containsText" dxfId="158" priority="3" operator="containsText" text="g">
      <formula>NOT(ISERROR(SEARCH("g",B45)))</formula>
    </cfRule>
    <cfRule type="containsText" dxfId="157" priority="2" operator="containsText" text="r">
      <formula>NOT(ISERROR(SEARCH("r",B45)))</formula>
    </cfRule>
    <cfRule type="containsText" dxfId="156" priority="1" operator="containsText" text="y">
      <formula>NOT(ISERROR(SEARCH("y",B45)))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A23EA-557A-4FDE-B7E7-7E9F0555B58C}">
  <dimension ref="A1:F76"/>
  <sheetViews>
    <sheetView topLeftCell="A11" zoomScale="120" zoomScaleNormal="120" workbookViewId="0">
      <selection activeCell="A16" sqref="A16:XFD16"/>
    </sheetView>
  </sheetViews>
  <sheetFormatPr defaultColWidth="9" defaultRowHeight="15.5" x14ac:dyDescent="0.35"/>
  <cols>
    <col min="1" max="1" width="12.75" style="7" customWidth="1"/>
    <col min="2" max="2" width="18" style="7" customWidth="1"/>
    <col min="3" max="3" width="107.58203125" style="7" customWidth="1"/>
    <col min="4" max="7" width="9.58203125" style="7" customWidth="1"/>
    <col min="8" max="16384" width="9" style="7"/>
  </cols>
  <sheetData>
    <row r="1" spans="1:3" ht="25" x14ac:dyDescent="0.35">
      <c r="A1" s="6" t="s">
        <v>0</v>
      </c>
    </row>
    <row r="2" spans="1:3" ht="20" x14ac:dyDescent="0.35">
      <c r="A2" s="8" t="str">
        <f>Overview!A2</f>
        <v>2026 Winter Conference</v>
      </c>
    </row>
    <row r="3" spans="1:3" ht="20.5" thickBot="1" x14ac:dyDescent="0.4">
      <c r="B3" s="10"/>
      <c r="C3" s="4"/>
    </row>
    <row r="4" spans="1:3" ht="63.75" customHeight="1" thickBot="1" x14ac:dyDescent="0.4">
      <c r="A4" s="28" t="s">
        <v>62</v>
      </c>
      <c r="B4" s="29"/>
      <c r="C4" s="30"/>
    </row>
    <row r="5" spans="1:3" ht="16" thickBot="1" x14ac:dyDescent="0.4"/>
    <row r="6" spans="1:3" ht="20.149999999999999" customHeight="1" thickBot="1" x14ac:dyDescent="0.4">
      <c r="A6" s="12" t="s">
        <v>1</v>
      </c>
      <c r="B6" s="4" t="s">
        <v>6</v>
      </c>
    </row>
    <row r="7" spans="1:3" ht="20.149999999999999" customHeight="1" x14ac:dyDescent="0.35">
      <c r="A7" s="15"/>
      <c r="B7" s="11" t="s">
        <v>3</v>
      </c>
      <c r="C7" s="7" t="s">
        <v>64</v>
      </c>
    </row>
    <row r="8" spans="1:3" x14ac:dyDescent="0.35">
      <c r="B8" s="11"/>
      <c r="C8" s="1" t="s">
        <v>65</v>
      </c>
    </row>
    <row r="9" spans="1:3" x14ac:dyDescent="0.35">
      <c r="B9" s="11"/>
      <c r="C9" s="1" t="s">
        <v>66</v>
      </c>
    </row>
    <row r="10" spans="1:3" x14ac:dyDescent="0.35">
      <c r="B10" s="11"/>
      <c r="C10" s="1" t="s">
        <v>67</v>
      </c>
    </row>
    <row r="11" spans="1:3" x14ac:dyDescent="0.35">
      <c r="B11" s="11"/>
      <c r="C11" s="1" t="s">
        <v>68</v>
      </c>
    </row>
    <row r="12" spans="1:3" x14ac:dyDescent="0.35">
      <c r="B12" s="11"/>
      <c r="C12" s="1" t="s">
        <v>69</v>
      </c>
    </row>
    <row r="13" spans="1:3" x14ac:dyDescent="0.35">
      <c r="B13" s="11"/>
      <c r="C13" s="1" t="s">
        <v>70</v>
      </c>
    </row>
    <row r="14" spans="1:3" x14ac:dyDescent="0.35">
      <c r="B14" s="11" t="s">
        <v>4</v>
      </c>
      <c r="C14" s="1" t="s">
        <v>71</v>
      </c>
    </row>
    <row r="15" spans="1:3" ht="16" thickBot="1" x14ac:dyDescent="0.4"/>
    <row r="16" spans="1:3" ht="20.149999999999999" customHeight="1" thickBot="1" x14ac:dyDescent="0.4">
      <c r="A16" s="12" t="s">
        <v>4</v>
      </c>
      <c r="B16" s="3" t="s">
        <v>5</v>
      </c>
    </row>
    <row r="17" spans="1:3" x14ac:dyDescent="0.35">
      <c r="B17" s="11"/>
      <c r="C17" s="1" t="s">
        <v>73</v>
      </c>
    </row>
    <row r="18" spans="1:3" x14ac:dyDescent="0.35">
      <c r="B18" s="11"/>
      <c r="C18" s="7" t="s">
        <v>72</v>
      </c>
    </row>
    <row r="19" spans="1:3" x14ac:dyDescent="0.35">
      <c r="B19" s="11"/>
      <c r="C19" s="1" t="s">
        <v>74</v>
      </c>
    </row>
    <row r="20" spans="1:3" x14ac:dyDescent="0.35">
      <c r="B20" s="11"/>
      <c r="C20" s="1" t="s">
        <v>75</v>
      </c>
    </row>
    <row r="21" spans="1:3" x14ac:dyDescent="0.35">
      <c r="B21" s="11" t="s">
        <v>1</v>
      </c>
      <c r="C21" s="1" t="s">
        <v>76</v>
      </c>
    </row>
    <row r="22" spans="1:3" x14ac:dyDescent="0.35">
      <c r="B22" s="11" t="s">
        <v>3</v>
      </c>
      <c r="C22" s="1" t="s">
        <v>77</v>
      </c>
    </row>
    <row r="23" spans="1:3" ht="16" thickBot="1" x14ac:dyDescent="0.4"/>
    <row r="24" spans="1:3" ht="20.149999999999999" customHeight="1" thickBot="1" x14ac:dyDescent="0.4">
      <c r="A24" s="12" t="s">
        <v>3</v>
      </c>
      <c r="B24" s="3" t="s">
        <v>7</v>
      </c>
    </row>
    <row r="25" spans="1:3" x14ac:dyDescent="0.35">
      <c r="B25" s="11"/>
      <c r="C25" s="1" t="s">
        <v>63</v>
      </c>
    </row>
    <row r="26" spans="1:3" x14ac:dyDescent="0.35">
      <c r="B26" s="11"/>
      <c r="C26" s="1" t="s">
        <v>8</v>
      </c>
    </row>
    <row r="27" spans="1:3" x14ac:dyDescent="0.35">
      <c r="B27" s="11"/>
      <c r="C27" s="1" t="s">
        <v>9</v>
      </c>
    </row>
    <row r="28" spans="1:3" x14ac:dyDescent="0.35">
      <c r="B28" s="11"/>
      <c r="C28" s="1" t="s">
        <v>10</v>
      </c>
    </row>
    <row r="29" spans="1:3" x14ac:dyDescent="0.35">
      <c r="B29" s="11"/>
      <c r="C29" s="1" t="s">
        <v>11</v>
      </c>
    </row>
    <row r="30" spans="1:3" x14ac:dyDescent="0.35">
      <c r="B30" s="11"/>
      <c r="C30" s="1" t="s">
        <v>12</v>
      </c>
    </row>
    <row r="31" spans="1:3" x14ac:dyDescent="0.35">
      <c r="B31" s="11"/>
      <c r="C31" s="1" t="s">
        <v>13</v>
      </c>
    </row>
    <row r="32" spans="1:3" x14ac:dyDescent="0.35">
      <c r="B32" s="11"/>
      <c r="C32" s="1" t="s">
        <v>14</v>
      </c>
    </row>
    <row r="33" spans="1:3" ht="16" thickBot="1" x14ac:dyDescent="0.4">
      <c r="C33" s="1"/>
    </row>
    <row r="34" spans="1:3" ht="16" thickBot="1" x14ac:dyDescent="0.4">
      <c r="A34" s="12" t="s">
        <v>1</v>
      </c>
      <c r="B34" s="4" t="s">
        <v>15</v>
      </c>
    </row>
    <row r="35" spans="1:3" ht="20.149999999999999" customHeight="1" x14ac:dyDescent="0.35">
      <c r="B35" s="11" t="s">
        <v>1</v>
      </c>
      <c r="C35" s="5" t="s">
        <v>17</v>
      </c>
    </row>
    <row r="36" spans="1:3" x14ac:dyDescent="0.35">
      <c r="B36" s="11" t="s">
        <v>4</v>
      </c>
      <c r="C36" s="5" t="s">
        <v>16</v>
      </c>
    </row>
    <row r="37" spans="1:3" ht="16" thickBot="1" x14ac:dyDescent="0.4"/>
    <row r="38" spans="1:3" ht="16" thickBot="1" x14ac:dyDescent="0.4">
      <c r="A38" s="12" t="s">
        <v>4</v>
      </c>
      <c r="B38" s="4" t="s">
        <v>18</v>
      </c>
      <c r="C38" s="5"/>
    </row>
    <row r="39" spans="1:3" x14ac:dyDescent="0.35">
      <c r="B39" s="11"/>
      <c r="C39" s="5" t="s">
        <v>19</v>
      </c>
    </row>
    <row r="40" spans="1:3" ht="20.149999999999999" customHeight="1" x14ac:dyDescent="0.35">
      <c r="B40" s="11"/>
      <c r="C40" s="5" t="s">
        <v>20</v>
      </c>
    </row>
    <row r="41" spans="1:3" x14ac:dyDescent="0.35">
      <c r="B41" s="11" t="s">
        <v>3</v>
      </c>
      <c r="C41" s="5" t="s">
        <v>21</v>
      </c>
    </row>
    <row r="42" spans="1:3" x14ac:dyDescent="0.35">
      <c r="B42" s="11" t="s">
        <v>3</v>
      </c>
      <c r="C42" s="5" t="s">
        <v>22</v>
      </c>
    </row>
    <row r="43" spans="1:3" ht="16" thickBot="1" x14ac:dyDescent="0.4">
      <c r="C43" s="5"/>
    </row>
    <row r="44" spans="1:3" ht="16" thickBot="1" x14ac:dyDescent="0.4">
      <c r="A44" s="12" t="s">
        <v>3</v>
      </c>
      <c r="B44" s="4" t="s">
        <v>23</v>
      </c>
    </row>
    <row r="45" spans="1:3" x14ac:dyDescent="0.35">
      <c r="B45" s="11"/>
      <c r="C45" s="5" t="s">
        <v>24</v>
      </c>
    </row>
    <row r="46" spans="1:3" ht="20.149999999999999" customHeight="1" x14ac:dyDescent="0.35">
      <c r="B46" s="11"/>
      <c r="C46" s="5" t="s">
        <v>25</v>
      </c>
    </row>
    <row r="47" spans="1:3" x14ac:dyDescent="0.35">
      <c r="B47" s="11"/>
      <c r="C47" s="5" t="s">
        <v>26</v>
      </c>
    </row>
    <row r="48" spans="1:3" x14ac:dyDescent="0.35">
      <c r="B48" s="11"/>
      <c r="C48" s="5" t="s">
        <v>27</v>
      </c>
    </row>
    <row r="49" spans="1:6" x14ac:dyDescent="0.35">
      <c r="B49" s="11"/>
      <c r="C49" s="5" t="s">
        <v>28</v>
      </c>
    </row>
    <row r="50" spans="1:6" x14ac:dyDescent="0.35">
      <c r="B50" s="11"/>
      <c r="C50" s="5" t="s">
        <v>29</v>
      </c>
    </row>
    <row r="51" spans="1:6" x14ac:dyDescent="0.35">
      <c r="B51" s="11"/>
      <c r="C51" s="5" t="s">
        <v>30</v>
      </c>
    </row>
    <row r="52" spans="1:6" x14ac:dyDescent="0.35">
      <c r="B52" s="11"/>
      <c r="C52" s="5" t="s">
        <v>31</v>
      </c>
    </row>
    <row r="53" spans="1:6" x14ac:dyDescent="0.35">
      <c r="B53" s="11"/>
      <c r="C53" s="5" t="s">
        <v>32</v>
      </c>
    </row>
    <row r="54" spans="1:6" x14ac:dyDescent="0.35">
      <c r="B54" s="11"/>
      <c r="C54" s="5" t="s">
        <v>33</v>
      </c>
    </row>
    <row r="55" spans="1:6" x14ac:dyDescent="0.35">
      <c r="B55" s="11" t="s">
        <v>4</v>
      </c>
      <c r="C55" s="5" t="s">
        <v>34</v>
      </c>
    </row>
    <row r="56" spans="1:6" x14ac:dyDescent="0.35">
      <c r="B56" s="11"/>
      <c r="C56" s="5" t="s">
        <v>35</v>
      </c>
    </row>
    <row r="57" spans="1:6" ht="16" thickBot="1" x14ac:dyDescent="0.4">
      <c r="C57" s="5"/>
    </row>
    <row r="58" spans="1:6" ht="16" thickBot="1" x14ac:dyDescent="0.4">
      <c r="A58" s="12" t="s">
        <v>1</v>
      </c>
      <c r="B58" s="4" t="s">
        <v>40</v>
      </c>
      <c r="C58" s="5" t="s">
        <v>36</v>
      </c>
    </row>
    <row r="60" spans="1:6" ht="31" x14ac:dyDescent="0.35">
      <c r="C60" s="13" t="s">
        <v>37</v>
      </c>
    </row>
    <row r="61" spans="1:6" ht="20.149999999999999" customHeight="1" x14ac:dyDescent="0.35"/>
    <row r="62" spans="1:6" x14ac:dyDescent="0.35">
      <c r="C62" s="4" t="s">
        <v>38</v>
      </c>
    </row>
    <row r="64" spans="1:6" x14ac:dyDescent="0.35">
      <c r="C64" s="4" t="s">
        <v>39</v>
      </c>
      <c r="E64" s="5"/>
      <c r="F64" s="5"/>
    </row>
    <row r="65" spans="1:5" ht="16" thickBot="1" x14ac:dyDescent="0.4">
      <c r="C65" s="4"/>
      <c r="D65" s="4"/>
      <c r="E65" s="5"/>
    </row>
    <row r="66" spans="1:5" ht="16" thickBot="1" x14ac:dyDescent="0.4">
      <c r="A66" s="14" t="s">
        <v>2</v>
      </c>
      <c r="B66" s="4" t="s">
        <v>42</v>
      </c>
      <c r="C66" s="5" t="s">
        <v>43</v>
      </c>
      <c r="D66" s="4"/>
    </row>
    <row r="67" spans="1:5" x14ac:dyDescent="0.35">
      <c r="B67" s="21"/>
      <c r="D67" s="4"/>
    </row>
    <row r="68" spans="1:5" x14ac:dyDescent="0.35">
      <c r="A68" s="21" t="s">
        <v>44</v>
      </c>
      <c r="B68" s="21"/>
      <c r="C68" s="21"/>
    </row>
    <row r="69" spans="1:5" x14ac:dyDescent="0.35">
      <c r="A69" s="21"/>
      <c r="B69" s="21"/>
      <c r="C69" s="21"/>
    </row>
    <row r="70" spans="1:5" x14ac:dyDescent="0.35">
      <c r="A70" s="21"/>
      <c r="B70" s="21"/>
      <c r="C70" s="21"/>
    </row>
    <row r="71" spans="1:5" x14ac:dyDescent="0.35">
      <c r="A71" s="21"/>
      <c r="B71" s="21"/>
      <c r="C71" s="21"/>
    </row>
    <row r="72" spans="1:5" x14ac:dyDescent="0.35">
      <c r="A72" s="21"/>
      <c r="B72" s="21"/>
      <c r="C72" s="21"/>
    </row>
    <row r="73" spans="1:5" x14ac:dyDescent="0.35">
      <c r="A73" s="21"/>
      <c r="C73" s="21"/>
    </row>
    <row r="74" spans="1:5" x14ac:dyDescent="0.35">
      <c r="A74" s="21"/>
      <c r="C74" s="21"/>
    </row>
    <row r="75" spans="1:5" x14ac:dyDescent="0.35">
      <c r="A75" s="21"/>
      <c r="C75" s="21"/>
    </row>
    <row r="76" spans="1:5" x14ac:dyDescent="0.35">
      <c r="A76" s="21"/>
    </row>
  </sheetData>
  <mergeCells count="1">
    <mergeCell ref="A4:C4"/>
  </mergeCells>
  <conditionalFormatting sqref="A6:A7 A16 A24">
    <cfRule type="containsText" dxfId="155" priority="14" operator="containsText" text="y">
      <formula>NOT(ISERROR(SEARCH("y",A6)))</formula>
    </cfRule>
    <cfRule type="containsText" dxfId="154" priority="15" operator="containsText" text="r">
      <formula>NOT(ISERROR(SEARCH("r",A6)))</formula>
    </cfRule>
    <cfRule type="containsText" dxfId="153" priority="16" operator="containsText" text="g">
      <formula>NOT(ISERROR(SEARCH("g",A6)))</formula>
    </cfRule>
    <cfRule type="expression" dxfId="152" priority="17">
      <formula>"if(a6)=g"</formula>
    </cfRule>
  </conditionalFormatting>
  <conditionalFormatting sqref="A34">
    <cfRule type="containsText" dxfId="151" priority="10" operator="containsText" text="y">
      <formula>NOT(ISERROR(SEARCH("y",A34)))</formula>
    </cfRule>
    <cfRule type="containsText" dxfId="150" priority="11" operator="containsText" text="r">
      <formula>NOT(ISERROR(SEARCH("r",A34)))</formula>
    </cfRule>
    <cfRule type="containsText" dxfId="149" priority="12" operator="containsText" text="g">
      <formula>NOT(ISERROR(SEARCH("g",A34)))</formula>
    </cfRule>
    <cfRule type="expression" dxfId="148" priority="13">
      <formula>"if(a6)=g"</formula>
    </cfRule>
  </conditionalFormatting>
  <conditionalFormatting sqref="A38">
    <cfRule type="containsText" dxfId="147" priority="20" operator="containsText" text="g">
      <formula>NOT(ISERROR(SEARCH("g",A38)))</formula>
    </cfRule>
    <cfRule type="expression" dxfId="146" priority="21">
      <formula>"if(a6)=g"</formula>
    </cfRule>
    <cfRule type="containsText" dxfId="145" priority="18" operator="containsText" text="y">
      <formula>NOT(ISERROR(SEARCH("y",A38)))</formula>
    </cfRule>
    <cfRule type="containsText" dxfId="144" priority="19" operator="containsText" text="r">
      <formula>NOT(ISERROR(SEARCH("r",A38)))</formula>
    </cfRule>
  </conditionalFormatting>
  <conditionalFormatting sqref="A44">
    <cfRule type="expression" dxfId="143" priority="25">
      <formula>"if(a6)=g"</formula>
    </cfRule>
    <cfRule type="containsText" dxfId="142" priority="24" operator="containsText" text="g">
      <formula>NOT(ISERROR(SEARCH("g",A44)))</formula>
    </cfRule>
    <cfRule type="containsText" dxfId="141" priority="23" operator="containsText" text="r">
      <formula>NOT(ISERROR(SEARCH("r",A44)))</formula>
    </cfRule>
    <cfRule type="containsText" dxfId="140" priority="22" operator="containsText" text="y">
      <formula>NOT(ISERROR(SEARCH("y",A44)))</formula>
    </cfRule>
  </conditionalFormatting>
  <conditionalFormatting sqref="A58">
    <cfRule type="containsText" dxfId="139" priority="30" operator="containsText" text="y">
      <formula>NOT(ISERROR(SEARCH("y",A58)))</formula>
    </cfRule>
    <cfRule type="containsText" dxfId="138" priority="31" operator="containsText" text="r">
      <formula>NOT(ISERROR(SEARCH("r",A58)))</formula>
    </cfRule>
    <cfRule type="containsText" dxfId="137" priority="32" operator="containsText" text="g">
      <formula>NOT(ISERROR(SEARCH("g",A58)))</formula>
    </cfRule>
    <cfRule type="expression" dxfId="136" priority="33">
      <formula>"if(a6)=g"</formula>
    </cfRule>
  </conditionalFormatting>
  <conditionalFormatting sqref="A66">
    <cfRule type="containsText" dxfId="135" priority="26" operator="containsText" text="a">
      <formula>NOT(ISERROR(SEARCH("a",A66)))</formula>
    </cfRule>
    <cfRule type="containsText" dxfId="134" priority="27" operator="containsText" text="m">
      <formula>NOT(ISERROR(SEARCH("m",A66)))</formula>
    </cfRule>
    <cfRule type="containsText" dxfId="133" priority="28" operator="containsText" text="d">
      <formula>NOT(ISERROR(SEARCH("d",A66)))</formula>
    </cfRule>
    <cfRule type="containsText" dxfId="132" priority="29" operator="containsText" text="c">
      <formula>NOT(ISERROR(SEARCH("c",A66)))</formula>
    </cfRule>
  </conditionalFormatting>
  <conditionalFormatting sqref="B7:B14">
    <cfRule type="containsText" dxfId="131" priority="7" operator="containsText" text="y">
      <formula>NOT(ISERROR(SEARCH("y",B7)))</formula>
    </cfRule>
    <cfRule type="containsText" dxfId="130" priority="8" operator="containsText" text="r">
      <formula>NOT(ISERROR(SEARCH("r",B7)))</formula>
    </cfRule>
    <cfRule type="containsText" dxfId="129" priority="9" operator="containsText" text="g">
      <formula>NOT(ISERROR(SEARCH("g",B7)))</formula>
    </cfRule>
  </conditionalFormatting>
  <conditionalFormatting sqref="B17:B22">
    <cfRule type="containsText" dxfId="128" priority="34" operator="containsText" text="y">
      <formula>NOT(ISERROR(SEARCH("y",B17)))</formula>
    </cfRule>
    <cfRule type="containsText" dxfId="127" priority="35" operator="containsText" text="r">
      <formula>NOT(ISERROR(SEARCH("r",B17)))</formula>
    </cfRule>
    <cfRule type="containsText" dxfId="126" priority="36" operator="containsText" text="g">
      <formula>NOT(ISERROR(SEARCH("g",B17)))</formula>
    </cfRule>
  </conditionalFormatting>
  <conditionalFormatting sqref="B25:B32 B35:B36">
    <cfRule type="containsText" dxfId="125" priority="39" operator="containsText" text="g">
      <formula>NOT(ISERROR(SEARCH("g",B25)))</formula>
    </cfRule>
    <cfRule type="containsText" dxfId="124" priority="37" operator="containsText" text="y">
      <formula>NOT(ISERROR(SEARCH("y",B25)))</formula>
    </cfRule>
    <cfRule type="containsText" dxfId="123" priority="38" operator="containsText" text="r">
      <formula>NOT(ISERROR(SEARCH("r",B25)))</formula>
    </cfRule>
  </conditionalFormatting>
  <conditionalFormatting sqref="B39:B42">
    <cfRule type="containsText" dxfId="122" priority="6" operator="containsText" text="g">
      <formula>NOT(ISERROR(SEARCH("g",B39)))</formula>
    </cfRule>
    <cfRule type="containsText" dxfId="121" priority="5" operator="containsText" text="r">
      <formula>NOT(ISERROR(SEARCH("r",B39)))</formula>
    </cfRule>
    <cfRule type="containsText" dxfId="120" priority="4" operator="containsText" text="y">
      <formula>NOT(ISERROR(SEARCH("y",B39)))</formula>
    </cfRule>
  </conditionalFormatting>
  <conditionalFormatting sqref="B45:B56">
    <cfRule type="containsText" dxfId="119" priority="3" operator="containsText" text="g">
      <formula>NOT(ISERROR(SEARCH("g",B45)))</formula>
    </cfRule>
    <cfRule type="containsText" dxfId="118" priority="2" operator="containsText" text="r">
      <formula>NOT(ISERROR(SEARCH("r",B45)))</formula>
    </cfRule>
    <cfRule type="containsText" dxfId="117" priority="1" operator="containsText" text="y">
      <formula>NOT(ISERROR(SEARCH("y",B45)))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719C8-88DC-44FA-B134-BA43044C27F0}">
  <dimension ref="A1:F76"/>
  <sheetViews>
    <sheetView topLeftCell="A13" zoomScale="120" zoomScaleNormal="120" workbookViewId="0">
      <selection activeCell="A16" sqref="A16:XFD16"/>
    </sheetView>
  </sheetViews>
  <sheetFormatPr defaultColWidth="9" defaultRowHeight="15.5" x14ac:dyDescent="0.35"/>
  <cols>
    <col min="1" max="1" width="12.75" style="7" customWidth="1"/>
    <col min="2" max="2" width="18" style="7" customWidth="1"/>
    <col min="3" max="3" width="107.58203125" style="7" customWidth="1"/>
    <col min="4" max="7" width="9.58203125" style="7" customWidth="1"/>
    <col min="8" max="16384" width="9" style="7"/>
  </cols>
  <sheetData>
    <row r="1" spans="1:3" ht="25" x14ac:dyDescent="0.35">
      <c r="A1" s="6" t="s">
        <v>0</v>
      </c>
    </row>
    <row r="2" spans="1:3" ht="20" x14ac:dyDescent="0.35">
      <c r="A2" s="8" t="str">
        <f>Overview!A2</f>
        <v>2026 Winter Conference</v>
      </c>
    </row>
    <row r="3" spans="1:3" ht="20.5" thickBot="1" x14ac:dyDescent="0.4">
      <c r="B3" s="10"/>
      <c r="C3" s="4"/>
    </row>
    <row r="4" spans="1:3" ht="63.75" customHeight="1" thickBot="1" x14ac:dyDescent="0.4">
      <c r="A4" s="28" t="s">
        <v>62</v>
      </c>
      <c r="B4" s="29"/>
      <c r="C4" s="30"/>
    </row>
    <row r="5" spans="1:3" ht="16" thickBot="1" x14ac:dyDescent="0.4"/>
    <row r="6" spans="1:3" ht="20.149999999999999" customHeight="1" thickBot="1" x14ac:dyDescent="0.4">
      <c r="A6" s="12" t="s">
        <v>1</v>
      </c>
      <c r="B6" s="4" t="s">
        <v>6</v>
      </c>
    </row>
    <row r="7" spans="1:3" ht="20.149999999999999" customHeight="1" x14ac:dyDescent="0.35">
      <c r="A7" s="15"/>
      <c r="B7" s="11" t="s">
        <v>3</v>
      </c>
      <c r="C7" s="7" t="s">
        <v>64</v>
      </c>
    </row>
    <row r="8" spans="1:3" x14ac:dyDescent="0.35">
      <c r="B8" s="11"/>
      <c r="C8" s="1" t="s">
        <v>65</v>
      </c>
    </row>
    <row r="9" spans="1:3" x14ac:dyDescent="0.35">
      <c r="B9" s="11"/>
      <c r="C9" s="1" t="s">
        <v>66</v>
      </c>
    </row>
    <row r="10" spans="1:3" x14ac:dyDescent="0.35">
      <c r="B10" s="11"/>
      <c r="C10" s="1" t="s">
        <v>67</v>
      </c>
    </row>
    <row r="11" spans="1:3" x14ac:dyDescent="0.35">
      <c r="B11" s="11"/>
      <c r="C11" s="1" t="s">
        <v>68</v>
      </c>
    </row>
    <row r="12" spans="1:3" x14ac:dyDescent="0.35">
      <c r="B12" s="11"/>
      <c r="C12" s="1" t="s">
        <v>69</v>
      </c>
    </row>
    <row r="13" spans="1:3" x14ac:dyDescent="0.35">
      <c r="B13" s="11"/>
      <c r="C13" s="1" t="s">
        <v>70</v>
      </c>
    </row>
    <row r="14" spans="1:3" x14ac:dyDescent="0.35">
      <c r="B14" s="11" t="s">
        <v>4</v>
      </c>
      <c r="C14" s="1" t="s">
        <v>71</v>
      </c>
    </row>
    <row r="15" spans="1:3" ht="16" thickBot="1" x14ac:dyDescent="0.4"/>
    <row r="16" spans="1:3" ht="20.149999999999999" customHeight="1" thickBot="1" x14ac:dyDescent="0.4">
      <c r="A16" s="12" t="s">
        <v>4</v>
      </c>
      <c r="B16" s="3" t="s">
        <v>5</v>
      </c>
    </row>
    <row r="17" spans="1:3" x14ac:dyDescent="0.35">
      <c r="B17" s="11"/>
      <c r="C17" s="1" t="s">
        <v>73</v>
      </c>
    </row>
    <row r="18" spans="1:3" x14ac:dyDescent="0.35">
      <c r="B18" s="11"/>
      <c r="C18" s="7" t="s">
        <v>72</v>
      </c>
    </row>
    <row r="19" spans="1:3" x14ac:dyDescent="0.35">
      <c r="B19" s="11"/>
      <c r="C19" s="1" t="s">
        <v>74</v>
      </c>
    </row>
    <row r="20" spans="1:3" x14ac:dyDescent="0.35">
      <c r="B20" s="11"/>
      <c r="C20" s="1" t="s">
        <v>75</v>
      </c>
    </row>
    <row r="21" spans="1:3" x14ac:dyDescent="0.35">
      <c r="B21" s="11" t="s">
        <v>1</v>
      </c>
      <c r="C21" s="1" t="s">
        <v>76</v>
      </c>
    </row>
    <row r="22" spans="1:3" x14ac:dyDescent="0.35">
      <c r="B22" s="11" t="s">
        <v>3</v>
      </c>
      <c r="C22" s="1" t="s">
        <v>77</v>
      </c>
    </row>
    <row r="23" spans="1:3" ht="16" thickBot="1" x14ac:dyDescent="0.4"/>
    <row r="24" spans="1:3" ht="20.149999999999999" customHeight="1" thickBot="1" x14ac:dyDescent="0.4">
      <c r="A24" s="12" t="s">
        <v>3</v>
      </c>
      <c r="B24" s="3" t="s">
        <v>7</v>
      </c>
    </row>
    <row r="25" spans="1:3" x14ac:dyDescent="0.35">
      <c r="B25" s="11"/>
      <c r="C25" s="1" t="s">
        <v>63</v>
      </c>
    </row>
    <row r="26" spans="1:3" x14ac:dyDescent="0.35">
      <c r="B26" s="11"/>
      <c r="C26" s="1" t="s">
        <v>8</v>
      </c>
    </row>
    <row r="27" spans="1:3" x14ac:dyDescent="0.35">
      <c r="B27" s="11"/>
      <c r="C27" s="1" t="s">
        <v>9</v>
      </c>
    </row>
    <row r="28" spans="1:3" x14ac:dyDescent="0.35">
      <c r="B28" s="11"/>
      <c r="C28" s="1" t="s">
        <v>10</v>
      </c>
    </row>
    <row r="29" spans="1:3" x14ac:dyDescent="0.35">
      <c r="B29" s="11"/>
      <c r="C29" s="1" t="s">
        <v>11</v>
      </c>
    </row>
    <row r="30" spans="1:3" x14ac:dyDescent="0.35">
      <c r="B30" s="11"/>
      <c r="C30" s="1" t="s">
        <v>12</v>
      </c>
    </row>
    <row r="31" spans="1:3" x14ac:dyDescent="0.35">
      <c r="B31" s="11"/>
      <c r="C31" s="1" t="s">
        <v>13</v>
      </c>
    </row>
    <row r="32" spans="1:3" x14ac:dyDescent="0.35">
      <c r="B32" s="11"/>
      <c r="C32" s="1" t="s">
        <v>14</v>
      </c>
    </row>
    <row r="33" spans="1:3" ht="16" thickBot="1" x14ac:dyDescent="0.4">
      <c r="C33" s="1"/>
    </row>
    <row r="34" spans="1:3" ht="16" thickBot="1" x14ac:dyDescent="0.4">
      <c r="A34" s="12" t="s">
        <v>1</v>
      </c>
      <c r="B34" s="4" t="s">
        <v>15</v>
      </c>
    </row>
    <row r="35" spans="1:3" ht="20.149999999999999" customHeight="1" x14ac:dyDescent="0.35">
      <c r="B35" s="11" t="s">
        <v>1</v>
      </c>
      <c r="C35" s="5" t="s">
        <v>17</v>
      </c>
    </row>
    <row r="36" spans="1:3" x14ac:dyDescent="0.35">
      <c r="B36" s="11" t="s">
        <v>4</v>
      </c>
      <c r="C36" s="5" t="s">
        <v>16</v>
      </c>
    </row>
    <row r="37" spans="1:3" ht="16" thickBot="1" x14ac:dyDescent="0.4"/>
    <row r="38" spans="1:3" ht="16" thickBot="1" x14ac:dyDescent="0.4">
      <c r="A38" s="12" t="s">
        <v>4</v>
      </c>
      <c r="B38" s="4" t="s">
        <v>18</v>
      </c>
      <c r="C38" s="5"/>
    </row>
    <row r="39" spans="1:3" x14ac:dyDescent="0.35">
      <c r="B39" s="11"/>
      <c r="C39" s="5" t="s">
        <v>19</v>
      </c>
    </row>
    <row r="40" spans="1:3" ht="20.149999999999999" customHeight="1" x14ac:dyDescent="0.35">
      <c r="B40" s="11"/>
      <c r="C40" s="5" t="s">
        <v>20</v>
      </c>
    </row>
    <row r="41" spans="1:3" x14ac:dyDescent="0.35">
      <c r="B41" s="11" t="s">
        <v>3</v>
      </c>
      <c r="C41" s="5" t="s">
        <v>21</v>
      </c>
    </row>
    <row r="42" spans="1:3" x14ac:dyDescent="0.35">
      <c r="B42" s="11" t="s">
        <v>3</v>
      </c>
      <c r="C42" s="5" t="s">
        <v>22</v>
      </c>
    </row>
    <row r="43" spans="1:3" ht="16" thickBot="1" x14ac:dyDescent="0.4">
      <c r="C43" s="5"/>
    </row>
    <row r="44" spans="1:3" ht="16" thickBot="1" x14ac:dyDescent="0.4">
      <c r="A44" s="12" t="s">
        <v>3</v>
      </c>
      <c r="B44" s="4" t="s">
        <v>23</v>
      </c>
    </row>
    <row r="45" spans="1:3" x14ac:dyDescent="0.35">
      <c r="B45" s="11"/>
      <c r="C45" s="5" t="s">
        <v>24</v>
      </c>
    </row>
    <row r="46" spans="1:3" ht="20.149999999999999" customHeight="1" x14ac:dyDescent="0.35">
      <c r="B46" s="11"/>
      <c r="C46" s="5" t="s">
        <v>25</v>
      </c>
    </row>
    <row r="47" spans="1:3" x14ac:dyDescent="0.35">
      <c r="B47" s="11"/>
      <c r="C47" s="5" t="s">
        <v>26</v>
      </c>
    </row>
    <row r="48" spans="1:3" x14ac:dyDescent="0.35">
      <c r="B48" s="11"/>
      <c r="C48" s="5" t="s">
        <v>27</v>
      </c>
    </row>
    <row r="49" spans="1:6" x14ac:dyDescent="0.35">
      <c r="B49" s="11"/>
      <c r="C49" s="5" t="s">
        <v>28</v>
      </c>
    </row>
    <row r="50" spans="1:6" x14ac:dyDescent="0.35">
      <c r="B50" s="11"/>
      <c r="C50" s="5" t="s">
        <v>29</v>
      </c>
    </row>
    <row r="51" spans="1:6" x14ac:dyDescent="0.35">
      <c r="B51" s="11"/>
      <c r="C51" s="5" t="s">
        <v>30</v>
      </c>
    </row>
    <row r="52" spans="1:6" x14ac:dyDescent="0.35">
      <c r="B52" s="11"/>
      <c r="C52" s="5" t="s">
        <v>31</v>
      </c>
    </row>
    <row r="53" spans="1:6" x14ac:dyDescent="0.35">
      <c r="B53" s="11"/>
      <c r="C53" s="5" t="s">
        <v>32</v>
      </c>
    </row>
    <row r="54" spans="1:6" x14ac:dyDescent="0.35">
      <c r="B54" s="11"/>
      <c r="C54" s="5" t="s">
        <v>33</v>
      </c>
    </row>
    <row r="55" spans="1:6" x14ac:dyDescent="0.35">
      <c r="B55" s="11" t="s">
        <v>4</v>
      </c>
      <c r="C55" s="5" t="s">
        <v>34</v>
      </c>
    </row>
    <row r="56" spans="1:6" x14ac:dyDescent="0.35">
      <c r="B56" s="11"/>
      <c r="C56" s="5" t="s">
        <v>35</v>
      </c>
    </row>
    <row r="57" spans="1:6" ht="16" thickBot="1" x14ac:dyDescent="0.4">
      <c r="C57" s="5"/>
    </row>
    <row r="58" spans="1:6" ht="16" thickBot="1" x14ac:dyDescent="0.4">
      <c r="A58" s="12" t="s">
        <v>1</v>
      </c>
      <c r="B58" s="4" t="s">
        <v>40</v>
      </c>
      <c r="C58" s="5" t="s">
        <v>36</v>
      </c>
    </row>
    <row r="60" spans="1:6" ht="31" x14ac:dyDescent="0.35">
      <c r="C60" s="13" t="s">
        <v>37</v>
      </c>
    </row>
    <row r="61" spans="1:6" ht="20.149999999999999" customHeight="1" x14ac:dyDescent="0.35"/>
    <row r="62" spans="1:6" x14ac:dyDescent="0.35">
      <c r="C62" s="4" t="s">
        <v>38</v>
      </c>
    </row>
    <row r="64" spans="1:6" x14ac:dyDescent="0.35">
      <c r="C64" s="4" t="s">
        <v>39</v>
      </c>
      <c r="E64" s="5"/>
      <c r="F64" s="5"/>
    </row>
    <row r="65" spans="1:5" ht="16" thickBot="1" x14ac:dyDescent="0.4">
      <c r="C65" s="4"/>
      <c r="D65" s="4"/>
      <c r="E65" s="5"/>
    </row>
    <row r="66" spans="1:5" ht="16" thickBot="1" x14ac:dyDescent="0.4">
      <c r="A66" s="14" t="s">
        <v>2</v>
      </c>
      <c r="B66" s="4" t="s">
        <v>42</v>
      </c>
      <c r="C66" s="5" t="s">
        <v>43</v>
      </c>
      <c r="D66" s="4"/>
    </row>
    <row r="67" spans="1:5" x14ac:dyDescent="0.35">
      <c r="B67" s="21"/>
      <c r="D67" s="4"/>
    </row>
    <row r="68" spans="1:5" x14ac:dyDescent="0.35">
      <c r="A68" s="21" t="s">
        <v>44</v>
      </c>
      <c r="B68" s="21"/>
      <c r="C68" s="21"/>
    </row>
    <row r="69" spans="1:5" x14ac:dyDescent="0.35">
      <c r="A69" s="21"/>
      <c r="B69" s="21"/>
      <c r="C69" s="21"/>
    </row>
    <row r="70" spans="1:5" x14ac:dyDescent="0.35">
      <c r="A70" s="21"/>
      <c r="B70" s="21"/>
      <c r="C70" s="21"/>
    </row>
    <row r="71" spans="1:5" x14ac:dyDescent="0.35">
      <c r="A71" s="21"/>
      <c r="B71" s="21"/>
      <c r="C71" s="21"/>
    </row>
    <row r="72" spans="1:5" x14ac:dyDescent="0.35">
      <c r="A72" s="21"/>
      <c r="B72" s="21"/>
      <c r="C72" s="21"/>
    </row>
    <row r="73" spans="1:5" x14ac:dyDescent="0.35">
      <c r="A73" s="21"/>
      <c r="C73" s="21"/>
    </row>
    <row r="74" spans="1:5" x14ac:dyDescent="0.35">
      <c r="A74" s="21"/>
      <c r="C74" s="21"/>
    </row>
    <row r="75" spans="1:5" x14ac:dyDescent="0.35">
      <c r="A75" s="21"/>
      <c r="C75" s="21"/>
    </row>
    <row r="76" spans="1:5" x14ac:dyDescent="0.35">
      <c r="A76" s="21"/>
    </row>
  </sheetData>
  <mergeCells count="1">
    <mergeCell ref="A4:C4"/>
  </mergeCells>
  <conditionalFormatting sqref="A6:A7 A16 A24">
    <cfRule type="containsText" dxfId="116" priority="14" operator="containsText" text="y">
      <formula>NOT(ISERROR(SEARCH("y",A6)))</formula>
    </cfRule>
    <cfRule type="containsText" dxfId="115" priority="15" operator="containsText" text="r">
      <formula>NOT(ISERROR(SEARCH("r",A6)))</formula>
    </cfRule>
    <cfRule type="containsText" dxfId="114" priority="16" operator="containsText" text="g">
      <formula>NOT(ISERROR(SEARCH("g",A6)))</formula>
    </cfRule>
    <cfRule type="expression" dxfId="113" priority="17">
      <formula>"if(a6)=g"</formula>
    </cfRule>
  </conditionalFormatting>
  <conditionalFormatting sqref="A34">
    <cfRule type="containsText" dxfId="112" priority="10" operator="containsText" text="y">
      <formula>NOT(ISERROR(SEARCH("y",A34)))</formula>
    </cfRule>
    <cfRule type="containsText" dxfId="111" priority="11" operator="containsText" text="r">
      <formula>NOT(ISERROR(SEARCH("r",A34)))</formula>
    </cfRule>
    <cfRule type="containsText" dxfId="110" priority="12" operator="containsText" text="g">
      <formula>NOT(ISERROR(SEARCH("g",A34)))</formula>
    </cfRule>
    <cfRule type="expression" dxfId="109" priority="13">
      <formula>"if(a6)=g"</formula>
    </cfRule>
  </conditionalFormatting>
  <conditionalFormatting sqref="A38">
    <cfRule type="containsText" dxfId="108" priority="20" operator="containsText" text="g">
      <formula>NOT(ISERROR(SEARCH("g",A38)))</formula>
    </cfRule>
    <cfRule type="expression" dxfId="107" priority="21">
      <formula>"if(a6)=g"</formula>
    </cfRule>
    <cfRule type="containsText" dxfId="106" priority="18" operator="containsText" text="y">
      <formula>NOT(ISERROR(SEARCH("y",A38)))</formula>
    </cfRule>
    <cfRule type="containsText" dxfId="105" priority="19" operator="containsText" text="r">
      <formula>NOT(ISERROR(SEARCH("r",A38)))</formula>
    </cfRule>
  </conditionalFormatting>
  <conditionalFormatting sqref="A44">
    <cfRule type="expression" dxfId="104" priority="25">
      <formula>"if(a6)=g"</formula>
    </cfRule>
    <cfRule type="containsText" dxfId="103" priority="24" operator="containsText" text="g">
      <formula>NOT(ISERROR(SEARCH("g",A44)))</formula>
    </cfRule>
    <cfRule type="containsText" dxfId="102" priority="23" operator="containsText" text="r">
      <formula>NOT(ISERROR(SEARCH("r",A44)))</formula>
    </cfRule>
    <cfRule type="containsText" dxfId="101" priority="22" operator="containsText" text="y">
      <formula>NOT(ISERROR(SEARCH("y",A44)))</formula>
    </cfRule>
  </conditionalFormatting>
  <conditionalFormatting sqref="A58">
    <cfRule type="containsText" dxfId="100" priority="30" operator="containsText" text="y">
      <formula>NOT(ISERROR(SEARCH("y",A58)))</formula>
    </cfRule>
    <cfRule type="containsText" dxfId="99" priority="31" operator="containsText" text="r">
      <formula>NOT(ISERROR(SEARCH("r",A58)))</formula>
    </cfRule>
    <cfRule type="containsText" dxfId="98" priority="32" operator="containsText" text="g">
      <formula>NOT(ISERROR(SEARCH("g",A58)))</formula>
    </cfRule>
    <cfRule type="expression" dxfId="97" priority="33">
      <formula>"if(a6)=g"</formula>
    </cfRule>
  </conditionalFormatting>
  <conditionalFormatting sqref="A66">
    <cfRule type="containsText" dxfId="96" priority="26" operator="containsText" text="a">
      <formula>NOT(ISERROR(SEARCH("a",A66)))</formula>
    </cfRule>
    <cfRule type="containsText" dxfId="95" priority="27" operator="containsText" text="m">
      <formula>NOT(ISERROR(SEARCH("m",A66)))</formula>
    </cfRule>
    <cfRule type="containsText" dxfId="94" priority="28" operator="containsText" text="d">
      <formula>NOT(ISERROR(SEARCH("d",A66)))</formula>
    </cfRule>
    <cfRule type="containsText" dxfId="93" priority="29" operator="containsText" text="c">
      <formula>NOT(ISERROR(SEARCH("c",A66)))</formula>
    </cfRule>
  </conditionalFormatting>
  <conditionalFormatting sqref="B7:B14">
    <cfRule type="containsText" dxfId="92" priority="7" operator="containsText" text="y">
      <formula>NOT(ISERROR(SEARCH("y",B7)))</formula>
    </cfRule>
    <cfRule type="containsText" dxfId="91" priority="8" operator="containsText" text="r">
      <formula>NOT(ISERROR(SEARCH("r",B7)))</formula>
    </cfRule>
    <cfRule type="containsText" dxfId="90" priority="9" operator="containsText" text="g">
      <formula>NOT(ISERROR(SEARCH("g",B7)))</formula>
    </cfRule>
  </conditionalFormatting>
  <conditionalFormatting sqref="B17:B22">
    <cfRule type="containsText" dxfId="89" priority="34" operator="containsText" text="y">
      <formula>NOT(ISERROR(SEARCH("y",B17)))</formula>
    </cfRule>
    <cfRule type="containsText" dxfId="88" priority="35" operator="containsText" text="r">
      <formula>NOT(ISERROR(SEARCH("r",B17)))</formula>
    </cfRule>
    <cfRule type="containsText" dxfId="87" priority="36" operator="containsText" text="g">
      <formula>NOT(ISERROR(SEARCH("g",B17)))</formula>
    </cfRule>
  </conditionalFormatting>
  <conditionalFormatting sqref="B25:B32 B35:B36">
    <cfRule type="containsText" dxfId="86" priority="39" operator="containsText" text="g">
      <formula>NOT(ISERROR(SEARCH("g",B25)))</formula>
    </cfRule>
    <cfRule type="containsText" dxfId="85" priority="37" operator="containsText" text="y">
      <formula>NOT(ISERROR(SEARCH("y",B25)))</formula>
    </cfRule>
    <cfRule type="containsText" dxfId="84" priority="38" operator="containsText" text="r">
      <formula>NOT(ISERROR(SEARCH("r",B25)))</formula>
    </cfRule>
  </conditionalFormatting>
  <conditionalFormatting sqref="B39:B42">
    <cfRule type="containsText" dxfId="83" priority="6" operator="containsText" text="g">
      <formula>NOT(ISERROR(SEARCH("g",B39)))</formula>
    </cfRule>
    <cfRule type="containsText" dxfId="82" priority="5" operator="containsText" text="r">
      <formula>NOT(ISERROR(SEARCH("r",B39)))</formula>
    </cfRule>
    <cfRule type="containsText" dxfId="81" priority="4" operator="containsText" text="y">
      <formula>NOT(ISERROR(SEARCH("y",B39)))</formula>
    </cfRule>
  </conditionalFormatting>
  <conditionalFormatting sqref="B45:B56">
    <cfRule type="containsText" dxfId="80" priority="3" operator="containsText" text="g">
      <formula>NOT(ISERROR(SEARCH("g",B45)))</formula>
    </cfRule>
    <cfRule type="containsText" dxfId="79" priority="2" operator="containsText" text="r">
      <formula>NOT(ISERROR(SEARCH("r",B45)))</formula>
    </cfRule>
    <cfRule type="containsText" dxfId="78" priority="1" operator="containsText" text="y">
      <formula>NOT(ISERROR(SEARCH("y",B45)))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B8876-113D-4DF7-8F6E-EDEE383FB5F0}">
  <dimension ref="A1:F76"/>
  <sheetViews>
    <sheetView topLeftCell="A14" zoomScale="120" zoomScaleNormal="120" workbookViewId="0">
      <selection activeCell="A16" sqref="A16:XFD16"/>
    </sheetView>
  </sheetViews>
  <sheetFormatPr defaultColWidth="9" defaultRowHeight="15.5" x14ac:dyDescent="0.35"/>
  <cols>
    <col min="1" max="1" width="12.75" style="7" customWidth="1"/>
    <col min="2" max="2" width="18" style="7" customWidth="1"/>
    <col min="3" max="3" width="107.58203125" style="7" customWidth="1"/>
    <col min="4" max="7" width="9.58203125" style="7" customWidth="1"/>
    <col min="8" max="16384" width="9" style="7"/>
  </cols>
  <sheetData>
    <row r="1" spans="1:3" ht="25" x14ac:dyDescent="0.35">
      <c r="A1" s="6" t="s">
        <v>0</v>
      </c>
    </row>
    <row r="2" spans="1:3" ht="20" x14ac:dyDescent="0.35">
      <c r="A2" s="8" t="str">
        <f>Overview!A2</f>
        <v>2026 Winter Conference</v>
      </c>
    </row>
    <row r="3" spans="1:3" ht="20.5" thickBot="1" x14ac:dyDescent="0.4">
      <c r="B3" s="10"/>
      <c r="C3" s="4"/>
    </row>
    <row r="4" spans="1:3" ht="63.75" customHeight="1" thickBot="1" x14ac:dyDescent="0.4">
      <c r="A4" s="28" t="s">
        <v>62</v>
      </c>
      <c r="B4" s="29"/>
      <c r="C4" s="30"/>
    </row>
    <row r="5" spans="1:3" ht="16" thickBot="1" x14ac:dyDescent="0.4"/>
    <row r="6" spans="1:3" ht="20.149999999999999" customHeight="1" thickBot="1" x14ac:dyDescent="0.4">
      <c r="A6" s="12" t="s">
        <v>1</v>
      </c>
      <c r="B6" s="4" t="s">
        <v>6</v>
      </c>
    </row>
    <row r="7" spans="1:3" ht="20.149999999999999" customHeight="1" x14ac:dyDescent="0.35">
      <c r="A7" s="15"/>
      <c r="B7" s="11" t="s">
        <v>3</v>
      </c>
      <c r="C7" s="7" t="s">
        <v>64</v>
      </c>
    </row>
    <row r="8" spans="1:3" x14ac:dyDescent="0.35">
      <c r="B8" s="11"/>
      <c r="C8" s="1" t="s">
        <v>65</v>
      </c>
    </row>
    <row r="9" spans="1:3" x14ac:dyDescent="0.35">
      <c r="B9" s="11"/>
      <c r="C9" s="1" t="s">
        <v>66</v>
      </c>
    </row>
    <row r="10" spans="1:3" x14ac:dyDescent="0.35">
      <c r="B10" s="11"/>
      <c r="C10" s="1" t="s">
        <v>67</v>
      </c>
    </row>
    <row r="11" spans="1:3" x14ac:dyDescent="0.35">
      <c r="B11" s="11"/>
      <c r="C11" s="1" t="s">
        <v>68</v>
      </c>
    </row>
    <row r="12" spans="1:3" x14ac:dyDescent="0.35">
      <c r="B12" s="11"/>
      <c r="C12" s="1" t="s">
        <v>69</v>
      </c>
    </row>
    <row r="13" spans="1:3" x14ac:dyDescent="0.35">
      <c r="B13" s="11"/>
      <c r="C13" s="1" t="s">
        <v>70</v>
      </c>
    </row>
    <row r="14" spans="1:3" x14ac:dyDescent="0.35">
      <c r="B14" s="11" t="s">
        <v>4</v>
      </c>
      <c r="C14" s="1" t="s">
        <v>71</v>
      </c>
    </row>
    <row r="15" spans="1:3" ht="16" thickBot="1" x14ac:dyDescent="0.4"/>
    <row r="16" spans="1:3" ht="20.149999999999999" customHeight="1" thickBot="1" x14ac:dyDescent="0.4">
      <c r="A16" s="12" t="s">
        <v>4</v>
      </c>
      <c r="B16" s="3" t="s">
        <v>5</v>
      </c>
    </row>
    <row r="17" spans="1:3" x14ac:dyDescent="0.35">
      <c r="B17" s="11"/>
      <c r="C17" s="1" t="s">
        <v>73</v>
      </c>
    </row>
    <row r="18" spans="1:3" x14ac:dyDescent="0.35">
      <c r="B18" s="11"/>
      <c r="C18" s="7" t="s">
        <v>72</v>
      </c>
    </row>
    <row r="19" spans="1:3" x14ac:dyDescent="0.35">
      <c r="B19" s="11"/>
      <c r="C19" s="1" t="s">
        <v>74</v>
      </c>
    </row>
    <row r="20" spans="1:3" x14ac:dyDescent="0.35">
      <c r="B20" s="11"/>
      <c r="C20" s="1" t="s">
        <v>75</v>
      </c>
    </row>
    <row r="21" spans="1:3" x14ac:dyDescent="0.35">
      <c r="B21" s="11" t="s">
        <v>1</v>
      </c>
      <c r="C21" s="1" t="s">
        <v>76</v>
      </c>
    </row>
    <row r="22" spans="1:3" x14ac:dyDescent="0.35">
      <c r="B22" s="11" t="s">
        <v>3</v>
      </c>
      <c r="C22" s="1" t="s">
        <v>77</v>
      </c>
    </row>
    <row r="23" spans="1:3" ht="16" thickBot="1" x14ac:dyDescent="0.4"/>
    <row r="24" spans="1:3" ht="20.149999999999999" customHeight="1" thickBot="1" x14ac:dyDescent="0.4">
      <c r="A24" s="12" t="s">
        <v>3</v>
      </c>
      <c r="B24" s="3" t="s">
        <v>7</v>
      </c>
    </row>
    <row r="25" spans="1:3" x14ac:dyDescent="0.35">
      <c r="B25" s="11"/>
      <c r="C25" s="1" t="s">
        <v>63</v>
      </c>
    </row>
    <row r="26" spans="1:3" x14ac:dyDescent="0.35">
      <c r="B26" s="11"/>
      <c r="C26" s="1" t="s">
        <v>8</v>
      </c>
    </row>
    <row r="27" spans="1:3" x14ac:dyDescent="0.35">
      <c r="B27" s="11"/>
      <c r="C27" s="1" t="s">
        <v>9</v>
      </c>
    </row>
    <row r="28" spans="1:3" x14ac:dyDescent="0.35">
      <c r="B28" s="11"/>
      <c r="C28" s="1" t="s">
        <v>10</v>
      </c>
    </row>
    <row r="29" spans="1:3" x14ac:dyDescent="0.35">
      <c r="B29" s="11"/>
      <c r="C29" s="1" t="s">
        <v>11</v>
      </c>
    </row>
    <row r="30" spans="1:3" x14ac:dyDescent="0.35">
      <c r="B30" s="11"/>
      <c r="C30" s="1" t="s">
        <v>12</v>
      </c>
    </row>
    <row r="31" spans="1:3" x14ac:dyDescent="0.35">
      <c r="B31" s="11"/>
      <c r="C31" s="1" t="s">
        <v>13</v>
      </c>
    </row>
    <row r="32" spans="1:3" x14ac:dyDescent="0.35">
      <c r="B32" s="11"/>
      <c r="C32" s="1" t="s">
        <v>14</v>
      </c>
    </row>
    <row r="33" spans="1:3" ht="16" thickBot="1" x14ac:dyDescent="0.4">
      <c r="C33" s="1"/>
    </row>
    <row r="34" spans="1:3" ht="16" thickBot="1" x14ac:dyDescent="0.4">
      <c r="A34" s="12" t="s">
        <v>1</v>
      </c>
      <c r="B34" s="4" t="s">
        <v>15</v>
      </c>
    </row>
    <row r="35" spans="1:3" ht="20.149999999999999" customHeight="1" x14ac:dyDescent="0.35">
      <c r="B35" s="11" t="s">
        <v>1</v>
      </c>
      <c r="C35" s="5" t="s">
        <v>17</v>
      </c>
    </row>
    <row r="36" spans="1:3" x14ac:dyDescent="0.35">
      <c r="B36" s="11" t="s">
        <v>4</v>
      </c>
      <c r="C36" s="5" t="s">
        <v>16</v>
      </c>
    </row>
    <row r="37" spans="1:3" ht="16" thickBot="1" x14ac:dyDescent="0.4"/>
    <row r="38" spans="1:3" ht="16" thickBot="1" x14ac:dyDescent="0.4">
      <c r="A38" s="12" t="s">
        <v>4</v>
      </c>
      <c r="B38" s="4" t="s">
        <v>18</v>
      </c>
      <c r="C38" s="5"/>
    </row>
    <row r="39" spans="1:3" x14ac:dyDescent="0.35">
      <c r="B39" s="11"/>
      <c r="C39" s="5" t="s">
        <v>19</v>
      </c>
    </row>
    <row r="40" spans="1:3" ht="20.149999999999999" customHeight="1" x14ac:dyDescent="0.35">
      <c r="B40" s="11"/>
      <c r="C40" s="5" t="s">
        <v>20</v>
      </c>
    </row>
    <row r="41" spans="1:3" x14ac:dyDescent="0.35">
      <c r="B41" s="11" t="s">
        <v>3</v>
      </c>
      <c r="C41" s="5" t="s">
        <v>21</v>
      </c>
    </row>
    <row r="42" spans="1:3" x14ac:dyDescent="0.35">
      <c r="B42" s="11" t="s">
        <v>3</v>
      </c>
      <c r="C42" s="5" t="s">
        <v>22</v>
      </c>
    </row>
    <row r="43" spans="1:3" ht="16" thickBot="1" x14ac:dyDescent="0.4">
      <c r="C43" s="5"/>
    </row>
    <row r="44" spans="1:3" ht="16" thickBot="1" x14ac:dyDescent="0.4">
      <c r="A44" s="12" t="s">
        <v>3</v>
      </c>
      <c r="B44" s="4" t="s">
        <v>23</v>
      </c>
    </row>
    <row r="45" spans="1:3" x14ac:dyDescent="0.35">
      <c r="B45" s="11"/>
      <c r="C45" s="5" t="s">
        <v>24</v>
      </c>
    </row>
    <row r="46" spans="1:3" ht="20.149999999999999" customHeight="1" x14ac:dyDescent="0.35">
      <c r="B46" s="11"/>
      <c r="C46" s="5" t="s">
        <v>25</v>
      </c>
    </row>
    <row r="47" spans="1:3" x14ac:dyDescent="0.35">
      <c r="B47" s="11"/>
      <c r="C47" s="5" t="s">
        <v>26</v>
      </c>
    </row>
    <row r="48" spans="1:3" x14ac:dyDescent="0.35">
      <c r="B48" s="11"/>
      <c r="C48" s="5" t="s">
        <v>27</v>
      </c>
    </row>
    <row r="49" spans="1:6" x14ac:dyDescent="0.35">
      <c r="B49" s="11"/>
      <c r="C49" s="5" t="s">
        <v>28</v>
      </c>
    </row>
    <row r="50" spans="1:6" x14ac:dyDescent="0.35">
      <c r="B50" s="11"/>
      <c r="C50" s="5" t="s">
        <v>29</v>
      </c>
    </row>
    <row r="51" spans="1:6" x14ac:dyDescent="0.35">
      <c r="B51" s="11"/>
      <c r="C51" s="5" t="s">
        <v>30</v>
      </c>
    </row>
    <row r="52" spans="1:6" x14ac:dyDescent="0.35">
      <c r="B52" s="11"/>
      <c r="C52" s="5" t="s">
        <v>31</v>
      </c>
    </row>
    <row r="53" spans="1:6" x14ac:dyDescent="0.35">
      <c r="B53" s="11"/>
      <c r="C53" s="5" t="s">
        <v>32</v>
      </c>
    </row>
    <row r="54" spans="1:6" x14ac:dyDescent="0.35">
      <c r="B54" s="11"/>
      <c r="C54" s="5" t="s">
        <v>33</v>
      </c>
    </row>
    <row r="55" spans="1:6" x14ac:dyDescent="0.35">
      <c r="B55" s="11" t="s">
        <v>4</v>
      </c>
      <c r="C55" s="5" t="s">
        <v>34</v>
      </c>
    </row>
    <row r="56" spans="1:6" x14ac:dyDescent="0.35">
      <c r="B56" s="11"/>
      <c r="C56" s="5" t="s">
        <v>35</v>
      </c>
    </row>
    <row r="57" spans="1:6" ht="16" thickBot="1" x14ac:dyDescent="0.4">
      <c r="C57" s="5"/>
    </row>
    <row r="58" spans="1:6" ht="16" thickBot="1" x14ac:dyDescent="0.4">
      <c r="A58" s="12" t="s">
        <v>1</v>
      </c>
      <c r="B58" s="4" t="s">
        <v>40</v>
      </c>
      <c r="C58" s="5" t="s">
        <v>36</v>
      </c>
    </row>
    <row r="60" spans="1:6" ht="31" x14ac:dyDescent="0.35">
      <c r="C60" s="13" t="s">
        <v>37</v>
      </c>
    </row>
    <row r="61" spans="1:6" ht="20.149999999999999" customHeight="1" x14ac:dyDescent="0.35"/>
    <row r="62" spans="1:6" x14ac:dyDescent="0.35">
      <c r="C62" s="4" t="s">
        <v>38</v>
      </c>
    </row>
    <row r="64" spans="1:6" x14ac:dyDescent="0.35">
      <c r="C64" s="4" t="s">
        <v>39</v>
      </c>
      <c r="E64" s="5"/>
      <c r="F64" s="5"/>
    </row>
    <row r="65" spans="1:5" ht="16" thickBot="1" x14ac:dyDescent="0.4">
      <c r="C65" s="4"/>
      <c r="D65" s="4"/>
      <c r="E65" s="5"/>
    </row>
    <row r="66" spans="1:5" ht="16" thickBot="1" x14ac:dyDescent="0.4">
      <c r="A66" s="14" t="s">
        <v>2</v>
      </c>
      <c r="B66" s="4" t="s">
        <v>42</v>
      </c>
      <c r="C66" s="5" t="s">
        <v>43</v>
      </c>
      <c r="D66" s="4"/>
    </row>
    <row r="67" spans="1:5" x14ac:dyDescent="0.35">
      <c r="B67" s="21"/>
      <c r="D67" s="4"/>
    </row>
    <row r="68" spans="1:5" x14ac:dyDescent="0.35">
      <c r="A68" s="21" t="s">
        <v>44</v>
      </c>
      <c r="B68" s="21"/>
      <c r="C68" s="21"/>
    </row>
    <row r="69" spans="1:5" x14ac:dyDescent="0.35">
      <c r="A69" s="21"/>
      <c r="B69" s="21"/>
      <c r="C69" s="21"/>
    </row>
    <row r="70" spans="1:5" x14ac:dyDescent="0.35">
      <c r="A70" s="21"/>
      <c r="B70" s="21"/>
      <c r="C70" s="21"/>
    </row>
    <row r="71" spans="1:5" x14ac:dyDescent="0.35">
      <c r="A71" s="21"/>
      <c r="B71" s="21"/>
      <c r="C71" s="21"/>
    </row>
    <row r="72" spans="1:5" x14ac:dyDescent="0.35">
      <c r="A72" s="21"/>
      <c r="B72" s="21"/>
      <c r="C72" s="21"/>
    </row>
    <row r="73" spans="1:5" x14ac:dyDescent="0.35">
      <c r="A73" s="21"/>
      <c r="C73" s="21"/>
    </row>
    <row r="74" spans="1:5" x14ac:dyDescent="0.35">
      <c r="A74" s="21"/>
      <c r="C74" s="21"/>
    </row>
    <row r="75" spans="1:5" x14ac:dyDescent="0.35">
      <c r="A75" s="21"/>
      <c r="C75" s="21"/>
    </row>
    <row r="76" spans="1:5" x14ac:dyDescent="0.35">
      <c r="A76" s="21"/>
    </row>
  </sheetData>
  <mergeCells count="1">
    <mergeCell ref="A4:C4"/>
  </mergeCells>
  <conditionalFormatting sqref="A6:A7 A16 A24">
    <cfRule type="containsText" dxfId="77" priority="14" operator="containsText" text="y">
      <formula>NOT(ISERROR(SEARCH("y",A6)))</formula>
    </cfRule>
    <cfRule type="containsText" dxfId="76" priority="15" operator="containsText" text="r">
      <formula>NOT(ISERROR(SEARCH("r",A6)))</formula>
    </cfRule>
    <cfRule type="containsText" dxfId="75" priority="16" operator="containsText" text="g">
      <formula>NOT(ISERROR(SEARCH("g",A6)))</formula>
    </cfRule>
    <cfRule type="expression" dxfId="74" priority="17">
      <formula>"if(a6)=g"</formula>
    </cfRule>
  </conditionalFormatting>
  <conditionalFormatting sqref="A34">
    <cfRule type="containsText" dxfId="73" priority="10" operator="containsText" text="y">
      <formula>NOT(ISERROR(SEARCH("y",A34)))</formula>
    </cfRule>
    <cfRule type="containsText" dxfId="72" priority="11" operator="containsText" text="r">
      <formula>NOT(ISERROR(SEARCH("r",A34)))</formula>
    </cfRule>
    <cfRule type="containsText" dxfId="71" priority="12" operator="containsText" text="g">
      <formula>NOT(ISERROR(SEARCH("g",A34)))</formula>
    </cfRule>
    <cfRule type="expression" dxfId="70" priority="13">
      <formula>"if(a6)=g"</formula>
    </cfRule>
  </conditionalFormatting>
  <conditionalFormatting sqref="A38">
    <cfRule type="containsText" dxfId="69" priority="20" operator="containsText" text="g">
      <formula>NOT(ISERROR(SEARCH("g",A38)))</formula>
    </cfRule>
    <cfRule type="expression" dxfId="68" priority="21">
      <formula>"if(a6)=g"</formula>
    </cfRule>
    <cfRule type="containsText" dxfId="67" priority="18" operator="containsText" text="y">
      <formula>NOT(ISERROR(SEARCH("y",A38)))</formula>
    </cfRule>
    <cfRule type="containsText" dxfId="66" priority="19" operator="containsText" text="r">
      <formula>NOT(ISERROR(SEARCH("r",A38)))</formula>
    </cfRule>
  </conditionalFormatting>
  <conditionalFormatting sqref="A44">
    <cfRule type="expression" dxfId="65" priority="25">
      <formula>"if(a6)=g"</formula>
    </cfRule>
    <cfRule type="containsText" dxfId="64" priority="24" operator="containsText" text="g">
      <formula>NOT(ISERROR(SEARCH("g",A44)))</formula>
    </cfRule>
    <cfRule type="containsText" dxfId="63" priority="23" operator="containsText" text="r">
      <formula>NOT(ISERROR(SEARCH("r",A44)))</formula>
    </cfRule>
    <cfRule type="containsText" dxfId="62" priority="22" operator="containsText" text="y">
      <formula>NOT(ISERROR(SEARCH("y",A44)))</formula>
    </cfRule>
  </conditionalFormatting>
  <conditionalFormatting sqref="A58">
    <cfRule type="containsText" dxfId="61" priority="30" operator="containsText" text="y">
      <formula>NOT(ISERROR(SEARCH("y",A58)))</formula>
    </cfRule>
    <cfRule type="containsText" dxfId="60" priority="31" operator="containsText" text="r">
      <formula>NOT(ISERROR(SEARCH("r",A58)))</formula>
    </cfRule>
    <cfRule type="containsText" dxfId="59" priority="32" operator="containsText" text="g">
      <formula>NOT(ISERROR(SEARCH("g",A58)))</formula>
    </cfRule>
    <cfRule type="expression" dxfId="58" priority="33">
      <formula>"if(a6)=g"</formula>
    </cfRule>
  </conditionalFormatting>
  <conditionalFormatting sqref="A66">
    <cfRule type="containsText" dxfId="57" priority="26" operator="containsText" text="a">
      <formula>NOT(ISERROR(SEARCH("a",A66)))</formula>
    </cfRule>
    <cfRule type="containsText" dxfId="56" priority="27" operator="containsText" text="m">
      <formula>NOT(ISERROR(SEARCH("m",A66)))</formula>
    </cfRule>
    <cfRule type="containsText" dxfId="55" priority="28" operator="containsText" text="d">
      <formula>NOT(ISERROR(SEARCH("d",A66)))</formula>
    </cfRule>
    <cfRule type="containsText" dxfId="54" priority="29" operator="containsText" text="c">
      <formula>NOT(ISERROR(SEARCH("c",A66)))</formula>
    </cfRule>
  </conditionalFormatting>
  <conditionalFormatting sqref="B7:B14">
    <cfRule type="containsText" dxfId="53" priority="7" operator="containsText" text="y">
      <formula>NOT(ISERROR(SEARCH("y",B7)))</formula>
    </cfRule>
    <cfRule type="containsText" dxfId="52" priority="8" operator="containsText" text="r">
      <formula>NOT(ISERROR(SEARCH("r",B7)))</formula>
    </cfRule>
    <cfRule type="containsText" dxfId="51" priority="9" operator="containsText" text="g">
      <formula>NOT(ISERROR(SEARCH("g",B7)))</formula>
    </cfRule>
  </conditionalFormatting>
  <conditionalFormatting sqref="B17:B22">
    <cfRule type="containsText" dxfId="50" priority="34" operator="containsText" text="y">
      <formula>NOT(ISERROR(SEARCH("y",B17)))</formula>
    </cfRule>
    <cfRule type="containsText" dxfId="49" priority="35" operator="containsText" text="r">
      <formula>NOT(ISERROR(SEARCH("r",B17)))</formula>
    </cfRule>
    <cfRule type="containsText" dxfId="48" priority="36" operator="containsText" text="g">
      <formula>NOT(ISERROR(SEARCH("g",B17)))</formula>
    </cfRule>
  </conditionalFormatting>
  <conditionalFormatting sqref="B25:B32 B35:B36">
    <cfRule type="containsText" dxfId="47" priority="39" operator="containsText" text="g">
      <formula>NOT(ISERROR(SEARCH("g",B25)))</formula>
    </cfRule>
    <cfRule type="containsText" dxfId="46" priority="37" operator="containsText" text="y">
      <formula>NOT(ISERROR(SEARCH("y",B25)))</formula>
    </cfRule>
    <cfRule type="containsText" dxfId="45" priority="38" operator="containsText" text="r">
      <formula>NOT(ISERROR(SEARCH("r",B25)))</formula>
    </cfRule>
  </conditionalFormatting>
  <conditionalFormatting sqref="B39:B42">
    <cfRule type="containsText" dxfId="44" priority="6" operator="containsText" text="g">
      <formula>NOT(ISERROR(SEARCH("g",B39)))</formula>
    </cfRule>
    <cfRule type="containsText" dxfId="43" priority="5" operator="containsText" text="r">
      <formula>NOT(ISERROR(SEARCH("r",B39)))</formula>
    </cfRule>
    <cfRule type="containsText" dxfId="42" priority="4" operator="containsText" text="y">
      <formula>NOT(ISERROR(SEARCH("y",B39)))</formula>
    </cfRule>
  </conditionalFormatting>
  <conditionalFormatting sqref="B45:B56">
    <cfRule type="containsText" dxfId="41" priority="3" operator="containsText" text="g">
      <formula>NOT(ISERROR(SEARCH("g",B45)))</formula>
    </cfRule>
    <cfRule type="containsText" dxfId="40" priority="2" operator="containsText" text="r">
      <formula>NOT(ISERROR(SEARCH("r",B45)))</formula>
    </cfRule>
    <cfRule type="containsText" dxfId="39" priority="1" operator="containsText" text="y">
      <formula>NOT(ISERROR(SEARCH("y",B45)))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45EF0-08AE-4BDD-A0ED-1C5958865A2B}">
  <dimension ref="A1:F76"/>
  <sheetViews>
    <sheetView topLeftCell="A11" zoomScale="120" zoomScaleNormal="120" workbookViewId="0">
      <selection activeCell="C14" sqref="C14"/>
    </sheetView>
  </sheetViews>
  <sheetFormatPr defaultColWidth="9" defaultRowHeight="15.5" x14ac:dyDescent="0.35"/>
  <cols>
    <col min="1" max="1" width="12.75" style="7" customWidth="1"/>
    <col min="2" max="2" width="18" style="7" customWidth="1"/>
    <col min="3" max="3" width="107.58203125" style="7" customWidth="1"/>
    <col min="4" max="7" width="9.58203125" style="7" customWidth="1"/>
    <col min="8" max="16384" width="9" style="7"/>
  </cols>
  <sheetData>
    <row r="1" spans="1:3" ht="25" x14ac:dyDescent="0.35">
      <c r="A1" s="6" t="s">
        <v>0</v>
      </c>
    </row>
    <row r="2" spans="1:3" ht="20" x14ac:dyDescent="0.35">
      <c r="A2" s="8" t="str">
        <f>Overview!A2</f>
        <v>2026 Winter Conference</v>
      </c>
    </row>
    <row r="3" spans="1:3" ht="20.5" thickBot="1" x14ac:dyDescent="0.4">
      <c r="B3" s="10"/>
      <c r="C3" s="4"/>
    </row>
    <row r="4" spans="1:3" ht="63.75" customHeight="1" thickBot="1" x14ac:dyDescent="0.4">
      <c r="A4" s="28" t="s">
        <v>62</v>
      </c>
      <c r="B4" s="29"/>
      <c r="C4" s="30"/>
    </row>
    <row r="5" spans="1:3" ht="16" thickBot="1" x14ac:dyDescent="0.4"/>
    <row r="6" spans="1:3" ht="20.149999999999999" customHeight="1" thickBot="1" x14ac:dyDescent="0.4">
      <c r="A6" s="12" t="s">
        <v>1</v>
      </c>
      <c r="B6" s="4" t="s">
        <v>6</v>
      </c>
    </row>
    <row r="7" spans="1:3" ht="20.149999999999999" customHeight="1" x14ac:dyDescent="0.35">
      <c r="A7" s="15"/>
      <c r="B7" s="11" t="s">
        <v>3</v>
      </c>
      <c r="C7" s="7" t="s">
        <v>64</v>
      </c>
    </row>
    <row r="8" spans="1:3" x14ac:dyDescent="0.35">
      <c r="B8" s="11"/>
      <c r="C8" s="1" t="s">
        <v>65</v>
      </c>
    </row>
    <row r="9" spans="1:3" x14ac:dyDescent="0.35">
      <c r="B9" s="11"/>
      <c r="C9" s="1" t="s">
        <v>66</v>
      </c>
    </row>
    <row r="10" spans="1:3" x14ac:dyDescent="0.35">
      <c r="B10" s="11"/>
      <c r="C10" s="1" t="s">
        <v>67</v>
      </c>
    </row>
    <row r="11" spans="1:3" x14ac:dyDescent="0.35">
      <c r="B11" s="11"/>
      <c r="C11" s="1" t="s">
        <v>68</v>
      </c>
    </row>
    <row r="12" spans="1:3" x14ac:dyDescent="0.35">
      <c r="B12" s="11"/>
      <c r="C12" s="1" t="s">
        <v>69</v>
      </c>
    </row>
    <row r="13" spans="1:3" x14ac:dyDescent="0.35">
      <c r="B13" s="11"/>
      <c r="C13" s="1" t="s">
        <v>70</v>
      </c>
    </row>
    <row r="14" spans="1:3" x14ac:dyDescent="0.35">
      <c r="B14" s="11" t="s">
        <v>4</v>
      </c>
      <c r="C14" s="1" t="s">
        <v>71</v>
      </c>
    </row>
    <row r="15" spans="1:3" ht="16" thickBot="1" x14ac:dyDescent="0.4"/>
    <row r="16" spans="1:3" ht="20.149999999999999" customHeight="1" thickBot="1" x14ac:dyDescent="0.4">
      <c r="A16" s="12" t="s">
        <v>4</v>
      </c>
      <c r="B16" s="3" t="s">
        <v>5</v>
      </c>
    </row>
    <row r="17" spans="1:3" x14ac:dyDescent="0.35">
      <c r="B17" s="11"/>
      <c r="C17" s="1" t="s">
        <v>73</v>
      </c>
    </row>
    <row r="18" spans="1:3" x14ac:dyDescent="0.35">
      <c r="B18" s="11"/>
      <c r="C18" s="7" t="s">
        <v>72</v>
      </c>
    </row>
    <row r="19" spans="1:3" x14ac:dyDescent="0.35">
      <c r="B19" s="11"/>
      <c r="C19" s="1" t="s">
        <v>74</v>
      </c>
    </row>
    <row r="20" spans="1:3" x14ac:dyDescent="0.35">
      <c r="B20" s="11"/>
      <c r="C20" s="1" t="s">
        <v>75</v>
      </c>
    </row>
    <row r="21" spans="1:3" x14ac:dyDescent="0.35">
      <c r="B21" s="11" t="s">
        <v>1</v>
      </c>
      <c r="C21" s="1" t="s">
        <v>76</v>
      </c>
    </row>
    <row r="22" spans="1:3" x14ac:dyDescent="0.35">
      <c r="B22" s="11" t="s">
        <v>3</v>
      </c>
      <c r="C22" s="1" t="s">
        <v>77</v>
      </c>
    </row>
    <row r="23" spans="1:3" ht="16" thickBot="1" x14ac:dyDescent="0.4"/>
    <row r="24" spans="1:3" ht="20.149999999999999" customHeight="1" thickBot="1" x14ac:dyDescent="0.4">
      <c r="A24" s="12" t="s">
        <v>3</v>
      </c>
      <c r="B24" s="3" t="s">
        <v>7</v>
      </c>
    </row>
    <row r="25" spans="1:3" x14ac:dyDescent="0.35">
      <c r="B25" s="11"/>
      <c r="C25" s="1" t="s">
        <v>63</v>
      </c>
    </row>
    <row r="26" spans="1:3" x14ac:dyDescent="0.35">
      <c r="B26" s="11"/>
      <c r="C26" s="1" t="s">
        <v>8</v>
      </c>
    </row>
    <row r="27" spans="1:3" x14ac:dyDescent="0.35">
      <c r="B27" s="11"/>
      <c r="C27" s="1" t="s">
        <v>9</v>
      </c>
    </row>
    <row r="28" spans="1:3" x14ac:dyDescent="0.35">
      <c r="B28" s="11"/>
      <c r="C28" s="1" t="s">
        <v>10</v>
      </c>
    </row>
    <row r="29" spans="1:3" x14ac:dyDescent="0.35">
      <c r="B29" s="11"/>
      <c r="C29" s="1" t="s">
        <v>11</v>
      </c>
    </row>
    <row r="30" spans="1:3" x14ac:dyDescent="0.35">
      <c r="B30" s="11"/>
      <c r="C30" s="1" t="s">
        <v>12</v>
      </c>
    </row>
    <row r="31" spans="1:3" x14ac:dyDescent="0.35">
      <c r="B31" s="11"/>
      <c r="C31" s="1" t="s">
        <v>13</v>
      </c>
    </row>
    <row r="32" spans="1:3" x14ac:dyDescent="0.35">
      <c r="B32" s="11"/>
      <c r="C32" s="1" t="s">
        <v>14</v>
      </c>
    </row>
    <row r="33" spans="1:3" ht="16" thickBot="1" x14ac:dyDescent="0.4">
      <c r="C33" s="1"/>
    </row>
    <row r="34" spans="1:3" ht="16" thickBot="1" x14ac:dyDescent="0.4">
      <c r="A34" s="12" t="s">
        <v>1</v>
      </c>
      <c r="B34" s="4" t="s">
        <v>15</v>
      </c>
    </row>
    <row r="35" spans="1:3" ht="20.149999999999999" customHeight="1" x14ac:dyDescent="0.35">
      <c r="B35" s="11" t="s">
        <v>1</v>
      </c>
      <c r="C35" s="5" t="s">
        <v>17</v>
      </c>
    </row>
    <row r="36" spans="1:3" x14ac:dyDescent="0.35">
      <c r="B36" s="11" t="s">
        <v>4</v>
      </c>
      <c r="C36" s="5" t="s">
        <v>16</v>
      </c>
    </row>
    <row r="37" spans="1:3" ht="16" thickBot="1" x14ac:dyDescent="0.4"/>
    <row r="38" spans="1:3" ht="16" thickBot="1" x14ac:dyDescent="0.4">
      <c r="A38" s="12" t="s">
        <v>4</v>
      </c>
      <c r="B38" s="4" t="s">
        <v>18</v>
      </c>
      <c r="C38" s="5"/>
    </row>
    <row r="39" spans="1:3" x14ac:dyDescent="0.35">
      <c r="B39" s="11"/>
      <c r="C39" s="5" t="s">
        <v>19</v>
      </c>
    </row>
    <row r="40" spans="1:3" ht="20.149999999999999" customHeight="1" x14ac:dyDescent="0.35">
      <c r="B40" s="11"/>
      <c r="C40" s="5" t="s">
        <v>20</v>
      </c>
    </row>
    <row r="41" spans="1:3" x14ac:dyDescent="0.35">
      <c r="B41" s="11" t="s">
        <v>3</v>
      </c>
      <c r="C41" s="5" t="s">
        <v>21</v>
      </c>
    </row>
    <row r="42" spans="1:3" x14ac:dyDescent="0.35">
      <c r="B42" s="11" t="s">
        <v>3</v>
      </c>
      <c r="C42" s="5" t="s">
        <v>22</v>
      </c>
    </row>
    <row r="43" spans="1:3" ht="16" thickBot="1" x14ac:dyDescent="0.4">
      <c r="C43" s="5"/>
    </row>
    <row r="44" spans="1:3" ht="16" thickBot="1" x14ac:dyDescent="0.4">
      <c r="A44" s="12" t="s">
        <v>3</v>
      </c>
      <c r="B44" s="4" t="s">
        <v>23</v>
      </c>
    </row>
    <row r="45" spans="1:3" x14ac:dyDescent="0.35">
      <c r="B45" s="11"/>
      <c r="C45" s="5" t="s">
        <v>24</v>
      </c>
    </row>
    <row r="46" spans="1:3" ht="20.149999999999999" customHeight="1" x14ac:dyDescent="0.35">
      <c r="B46" s="11"/>
      <c r="C46" s="5" t="s">
        <v>25</v>
      </c>
    </row>
    <row r="47" spans="1:3" x14ac:dyDescent="0.35">
      <c r="B47" s="11"/>
      <c r="C47" s="5" t="s">
        <v>26</v>
      </c>
    </row>
    <row r="48" spans="1:3" x14ac:dyDescent="0.35">
      <c r="B48" s="11"/>
      <c r="C48" s="5" t="s">
        <v>27</v>
      </c>
    </row>
    <row r="49" spans="1:6" x14ac:dyDescent="0.35">
      <c r="B49" s="11"/>
      <c r="C49" s="5" t="s">
        <v>28</v>
      </c>
    </row>
    <row r="50" spans="1:6" x14ac:dyDescent="0.35">
      <c r="B50" s="11"/>
      <c r="C50" s="5" t="s">
        <v>29</v>
      </c>
    </row>
    <row r="51" spans="1:6" x14ac:dyDescent="0.35">
      <c r="B51" s="11"/>
      <c r="C51" s="5" t="s">
        <v>30</v>
      </c>
    </row>
    <row r="52" spans="1:6" x14ac:dyDescent="0.35">
      <c r="B52" s="11"/>
      <c r="C52" s="5" t="s">
        <v>31</v>
      </c>
    </row>
    <row r="53" spans="1:6" x14ac:dyDescent="0.35">
      <c r="B53" s="11"/>
      <c r="C53" s="5" t="s">
        <v>32</v>
      </c>
    </row>
    <row r="54" spans="1:6" x14ac:dyDescent="0.35">
      <c r="B54" s="11"/>
      <c r="C54" s="5" t="s">
        <v>33</v>
      </c>
    </row>
    <row r="55" spans="1:6" x14ac:dyDescent="0.35">
      <c r="B55" s="11" t="s">
        <v>4</v>
      </c>
      <c r="C55" s="5" t="s">
        <v>34</v>
      </c>
    </row>
    <row r="56" spans="1:6" x14ac:dyDescent="0.35">
      <c r="B56" s="11"/>
      <c r="C56" s="5" t="s">
        <v>35</v>
      </c>
    </row>
    <row r="57" spans="1:6" ht="16" thickBot="1" x14ac:dyDescent="0.4">
      <c r="C57" s="5"/>
    </row>
    <row r="58" spans="1:6" ht="16" thickBot="1" x14ac:dyDescent="0.4">
      <c r="A58" s="12" t="s">
        <v>1</v>
      </c>
      <c r="B58" s="4" t="s">
        <v>40</v>
      </c>
      <c r="C58" s="5" t="s">
        <v>36</v>
      </c>
    </row>
    <row r="60" spans="1:6" ht="31" x14ac:dyDescent="0.35">
      <c r="C60" s="13" t="s">
        <v>37</v>
      </c>
    </row>
    <row r="61" spans="1:6" ht="20.149999999999999" customHeight="1" x14ac:dyDescent="0.35"/>
    <row r="62" spans="1:6" x14ac:dyDescent="0.35">
      <c r="C62" s="4" t="s">
        <v>38</v>
      </c>
    </row>
    <row r="64" spans="1:6" x14ac:dyDescent="0.35">
      <c r="C64" s="4" t="s">
        <v>39</v>
      </c>
      <c r="E64" s="5"/>
      <c r="F64" s="5"/>
    </row>
    <row r="65" spans="1:5" ht="16" thickBot="1" x14ac:dyDescent="0.4">
      <c r="C65" s="4"/>
      <c r="D65" s="4"/>
      <c r="E65" s="5"/>
    </row>
    <row r="66" spans="1:5" ht="16" thickBot="1" x14ac:dyDescent="0.4">
      <c r="A66" s="14" t="s">
        <v>2</v>
      </c>
      <c r="B66" s="4" t="s">
        <v>42</v>
      </c>
      <c r="C66" s="5" t="s">
        <v>43</v>
      </c>
      <c r="D66" s="4"/>
    </row>
    <row r="67" spans="1:5" x14ac:dyDescent="0.35">
      <c r="B67" s="21"/>
      <c r="D67" s="4"/>
    </row>
    <row r="68" spans="1:5" x14ac:dyDescent="0.35">
      <c r="A68" s="21" t="s">
        <v>44</v>
      </c>
      <c r="B68" s="21"/>
      <c r="C68" s="21"/>
    </row>
    <row r="69" spans="1:5" x14ac:dyDescent="0.35">
      <c r="A69" s="21"/>
      <c r="B69" s="21"/>
      <c r="C69" s="21"/>
    </row>
    <row r="70" spans="1:5" x14ac:dyDescent="0.35">
      <c r="A70" s="21"/>
      <c r="B70" s="21"/>
      <c r="C70" s="21"/>
    </row>
    <row r="71" spans="1:5" x14ac:dyDescent="0.35">
      <c r="A71" s="21"/>
      <c r="B71" s="21"/>
      <c r="C71" s="21"/>
    </row>
    <row r="72" spans="1:5" x14ac:dyDescent="0.35">
      <c r="A72" s="21"/>
      <c r="B72" s="21"/>
      <c r="C72" s="21"/>
    </row>
    <row r="73" spans="1:5" x14ac:dyDescent="0.35">
      <c r="A73" s="21"/>
      <c r="C73" s="21"/>
    </row>
    <row r="74" spans="1:5" x14ac:dyDescent="0.35">
      <c r="A74" s="21"/>
      <c r="C74" s="21"/>
    </row>
    <row r="75" spans="1:5" x14ac:dyDescent="0.35">
      <c r="A75" s="21"/>
      <c r="C75" s="21"/>
    </row>
    <row r="76" spans="1:5" x14ac:dyDescent="0.35">
      <c r="A76" s="21"/>
    </row>
  </sheetData>
  <mergeCells count="1">
    <mergeCell ref="A4:C4"/>
  </mergeCells>
  <conditionalFormatting sqref="A6:A7 A16 A24">
    <cfRule type="containsText" dxfId="38" priority="14" operator="containsText" text="y">
      <formula>NOT(ISERROR(SEARCH("y",A6)))</formula>
    </cfRule>
    <cfRule type="containsText" dxfId="37" priority="15" operator="containsText" text="r">
      <formula>NOT(ISERROR(SEARCH("r",A6)))</formula>
    </cfRule>
    <cfRule type="containsText" dxfId="36" priority="16" operator="containsText" text="g">
      <formula>NOT(ISERROR(SEARCH("g",A6)))</formula>
    </cfRule>
    <cfRule type="expression" dxfId="35" priority="17">
      <formula>"if(a6)=g"</formula>
    </cfRule>
  </conditionalFormatting>
  <conditionalFormatting sqref="A34">
    <cfRule type="containsText" dxfId="34" priority="10" operator="containsText" text="y">
      <formula>NOT(ISERROR(SEARCH("y",A34)))</formula>
    </cfRule>
    <cfRule type="containsText" dxfId="33" priority="11" operator="containsText" text="r">
      <formula>NOT(ISERROR(SEARCH("r",A34)))</formula>
    </cfRule>
    <cfRule type="containsText" dxfId="32" priority="12" operator="containsText" text="g">
      <formula>NOT(ISERROR(SEARCH("g",A34)))</formula>
    </cfRule>
    <cfRule type="expression" dxfId="31" priority="13">
      <formula>"if(a6)=g"</formula>
    </cfRule>
  </conditionalFormatting>
  <conditionalFormatting sqref="A38">
    <cfRule type="containsText" dxfId="30" priority="20" operator="containsText" text="g">
      <formula>NOT(ISERROR(SEARCH("g",A38)))</formula>
    </cfRule>
    <cfRule type="expression" dxfId="29" priority="21">
      <formula>"if(a6)=g"</formula>
    </cfRule>
    <cfRule type="containsText" dxfId="28" priority="18" operator="containsText" text="y">
      <formula>NOT(ISERROR(SEARCH("y",A38)))</formula>
    </cfRule>
    <cfRule type="containsText" dxfId="27" priority="19" operator="containsText" text="r">
      <formula>NOT(ISERROR(SEARCH("r",A38)))</formula>
    </cfRule>
  </conditionalFormatting>
  <conditionalFormatting sqref="A44">
    <cfRule type="expression" dxfId="26" priority="25">
      <formula>"if(a6)=g"</formula>
    </cfRule>
    <cfRule type="containsText" dxfId="25" priority="24" operator="containsText" text="g">
      <formula>NOT(ISERROR(SEARCH("g",A44)))</formula>
    </cfRule>
    <cfRule type="containsText" dxfId="24" priority="23" operator="containsText" text="r">
      <formula>NOT(ISERROR(SEARCH("r",A44)))</formula>
    </cfRule>
    <cfRule type="containsText" dxfId="23" priority="22" operator="containsText" text="y">
      <formula>NOT(ISERROR(SEARCH("y",A44)))</formula>
    </cfRule>
  </conditionalFormatting>
  <conditionalFormatting sqref="A58">
    <cfRule type="containsText" dxfId="22" priority="30" operator="containsText" text="y">
      <formula>NOT(ISERROR(SEARCH("y",A58)))</formula>
    </cfRule>
    <cfRule type="containsText" dxfId="21" priority="31" operator="containsText" text="r">
      <formula>NOT(ISERROR(SEARCH("r",A58)))</formula>
    </cfRule>
    <cfRule type="containsText" dxfId="20" priority="32" operator="containsText" text="g">
      <formula>NOT(ISERROR(SEARCH("g",A58)))</formula>
    </cfRule>
    <cfRule type="expression" dxfId="19" priority="33">
      <formula>"if(a6)=g"</formula>
    </cfRule>
  </conditionalFormatting>
  <conditionalFormatting sqref="A66">
    <cfRule type="containsText" dxfId="18" priority="26" operator="containsText" text="a">
      <formula>NOT(ISERROR(SEARCH("a",A66)))</formula>
    </cfRule>
    <cfRule type="containsText" dxfId="17" priority="27" operator="containsText" text="m">
      <formula>NOT(ISERROR(SEARCH("m",A66)))</formula>
    </cfRule>
    <cfRule type="containsText" dxfId="16" priority="28" operator="containsText" text="d">
      <formula>NOT(ISERROR(SEARCH("d",A66)))</formula>
    </cfRule>
    <cfRule type="containsText" dxfId="15" priority="29" operator="containsText" text="c">
      <formula>NOT(ISERROR(SEARCH("c",A66)))</formula>
    </cfRule>
  </conditionalFormatting>
  <conditionalFormatting sqref="B7:B14">
    <cfRule type="containsText" dxfId="14" priority="7" operator="containsText" text="y">
      <formula>NOT(ISERROR(SEARCH("y",B7)))</formula>
    </cfRule>
    <cfRule type="containsText" dxfId="13" priority="8" operator="containsText" text="r">
      <formula>NOT(ISERROR(SEARCH("r",B7)))</formula>
    </cfRule>
    <cfRule type="containsText" dxfId="12" priority="9" operator="containsText" text="g">
      <formula>NOT(ISERROR(SEARCH("g",B7)))</formula>
    </cfRule>
  </conditionalFormatting>
  <conditionalFormatting sqref="B17:B22">
    <cfRule type="containsText" dxfId="11" priority="34" operator="containsText" text="y">
      <formula>NOT(ISERROR(SEARCH("y",B17)))</formula>
    </cfRule>
    <cfRule type="containsText" dxfId="10" priority="35" operator="containsText" text="r">
      <formula>NOT(ISERROR(SEARCH("r",B17)))</formula>
    </cfRule>
    <cfRule type="containsText" dxfId="9" priority="36" operator="containsText" text="g">
      <formula>NOT(ISERROR(SEARCH("g",B17)))</formula>
    </cfRule>
  </conditionalFormatting>
  <conditionalFormatting sqref="B25:B32 B35:B36">
    <cfRule type="containsText" dxfId="8" priority="39" operator="containsText" text="g">
      <formula>NOT(ISERROR(SEARCH("g",B25)))</formula>
    </cfRule>
    <cfRule type="containsText" dxfId="7" priority="37" operator="containsText" text="y">
      <formula>NOT(ISERROR(SEARCH("y",B25)))</formula>
    </cfRule>
    <cfRule type="containsText" dxfId="6" priority="38" operator="containsText" text="r">
      <formula>NOT(ISERROR(SEARCH("r",B25)))</formula>
    </cfRule>
  </conditionalFormatting>
  <conditionalFormatting sqref="B39:B42">
    <cfRule type="containsText" dxfId="5" priority="6" operator="containsText" text="g">
      <formula>NOT(ISERROR(SEARCH("g",B39)))</formula>
    </cfRule>
    <cfRule type="containsText" dxfId="4" priority="5" operator="containsText" text="r">
      <formula>NOT(ISERROR(SEARCH("r",B39)))</formula>
    </cfRule>
    <cfRule type="containsText" dxfId="3" priority="4" operator="containsText" text="y">
      <formula>NOT(ISERROR(SEARCH("y",B39)))</formula>
    </cfRule>
  </conditionalFormatting>
  <conditionalFormatting sqref="B45:B56">
    <cfRule type="containsText" dxfId="2" priority="3" operator="containsText" text="g">
      <formula>NOT(ISERROR(SEARCH("g",B45)))</formula>
    </cfRule>
    <cfRule type="containsText" dxfId="1" priority="2" operator="containsText" text="r">
      <formula>NOT(ISERROR(SEARCH("r",B45)))</formula>
    </cfRule>
    <cfRule type="containsText" dxfId="0" priority="1" operator="containsText" text="y">
      <formula>NOT(ISERROR(SEARCH("y",B45)))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E7407-9214-4A82-A99D-01DB93DB7F7E}">
  <dimension ref="A1:F76"/>
  <sheetViews>
    <sheetView zoomScale="120" zoomScaleNormal="120" workbookViewId="0">
      <selection activeCell="C15" sqref="C15"/>
    </sheetView>
  </sheetViews>
  <sheetFormatPr defaultColWidth="9" defaultRowHeight="15.5" x14ac:dyDescent="0.35"/>
  <cols>
    <col min="1" max="1" width="12.75" style="7" customWidth="1"/>
    <col min="2" max="2" width="18" style="7" customWidth="1"/>
    <col min="3" max="3" width="107.58203125" style="7" customWidth="1"/>
    <col min="4" max="7" width="9.58203125" style="7" customWidth="1"/>
    <col min="8" max="16384" width="9" style="7"/>
  </cols>
  <sheetData>
    <row r="1" spans="1:3" ht="25" x14ac:dyDescent="0.35">
      <c r="A1" s="6" t="s">
        <v>0</v>
      </c>
    </row>
    <row r="2" spans="1:3" ht="20" x14ac:dyDescent="0.35">
      <c r="A2" s="8" t="str">
        <f>Overview!A2</f>
        <v>2026 Winter Conference</v>
      </c>
    </row>
    <row r="3" spans="1:3" ht="20.5" thickBot="1" x14ac:dyDescent="0.4">
      <c r="B3" s="10"/>
      <c r="C3" s="4"/>
    </row>
    <row r="4" spans="1:3" ht="63.75" customHeight="1" thickBot="1" x14ac:dyDescent="0.4">
      <c r="A4" s="28" t="s">
        <v>62</v>
      </c>
      <c r="B4" s="29"/>
      <c r="C4" s="30"/>
    </row>
    <row r="5" spans="1:3" ht="16" thickBot="1" x14ac:dyDescent="0.4"/>
    <row r="6" spans="1:3" ht="20.149999999999999" customHeight="1" thickBot="1" x14ac:dyDescent="0.4">
      <c r="A6" s="12" t="s">
        <v>1</v>
      </c>
      <c r="B6" s="4" t="s">
        <v>6</v>
      </c>
    </row>
    <row r="7" spans="1:3" ht="20.149999999999999" customHeight="1" x14ac:dyDescent="0.35">
      <c r="A7" s="15"/>
      <c r="B7" s="11" t="s">
        <v>3</v>
      </c>
      <c r="C7" s="7" t="s">
        <v>64</v>
      </c>
    </row>
    <row r="8" spans="1:3" x14ac:dyDescent="0.35">
      <c r="B8" s="11"/>
      <c r="C8" s="1" t="s">
        <v>65</v>
      </c>
    </row>
    <row r="9" spans="1:3" x14ac:dyDescent="0.35">
      <c r="B9" s="11"/>
      <c r="C9" s="1" t="s">
        <v>66</v>
      </c>
    </row>
    <row r="10" spans="1:3" x14ac:dyDescent="0.35">
      <c r="B10" s="11"/>
      <c r="C10" s="1" t="s">
        <v>67</v>
      </c>
    </row>
    <row r="11" spans="1:3" x14ac:dyDescent="0.35">
      <c r="B11" s="11"/>
      <c r="C11" s="1" t="s">
        <v>68</v>
      </c>
    </row>
    <row r="12" spans="1:3" x14ac:dyDescent="0.35">
      <c r="B12" s="11"/>
      <c r="C12" s="1" t="s">
        <v>69</v>
      </c>
    </row>
    <row r="13" spans="1:3" x14ac:dyDescent="0.35">
      <c r="B13" s="11"/>
      <c r="C13" s="1" t="s">
        <v>70</v>
      </c>
    </row>
    <row r="14" spans="1:3" x14ac:dyDescent="0.35">
      <c r="B14" s="11" t="s">
        <v>4</v>
      </c>
      <c r="C14" s="1" t="s">
        <v>71</v>
      </c>
    </row>
    <row r="15" spans="1:3" ht="16" thickBot="1" x14ac:dyDescent="0.4"/>
    <row r="16" spans="1:3" ht="20.149999999999999" customHeight="1" thickBot="1" x14ac:dyDescent="0.4">
      <c r="A16" s="12" t="s">
        <v>4</v>
      </c>
      <c r="B16" s="3" t="s">
        <v>5</v>
      </c>
    </row>
    <row r="17" spans="1:3" x14ac:dyDescent="0.35">
      <c r="B17" s="11"/>
      <c r="C17" s="1" t="s">
        <v>73</v>
      </c>
    </row>
    <row r="18" spans="1:3" x14ac:dyDescent="0.35">
      <c r="B18" s="11"/>
      <c r="C18" s="7" t="s">
        <v>72</v>
      </c>
    </row>
    <row r="19" spans="1:3" x14ac:dyDescent="0.35">
      <c r="B19" s="11"/>
      <c r="C19" s="1" t="s">
        <v>74</v>
      </c>
    </row>
    <row r="20" spans="1:3" x14ac:dyDescent="0.35">
      <c r="B20" s="11"/>
      <c r="C20" s="1" t="s">
        <v>75</v>
      </c>
    </row>
    <row r="21" spans="1:3" x14ac:dyDescent="0.35">
      <c r="B21" s="11" t="s">
        <v>1</v>
      </c>
      <c r="C21" s="1" t="s">
        <v>76</v>
      </c>
    </row>
    <row r="22" spans="1:3" x14ac:dyDescent="0.35">
      <c r="B22" s="11" t="s">
        <v>3</v>
      </c>
      <c r="C22" s="1" t="s">
        <v>77</v>
      </c>
    </row>
    <row r="23" spans="1:3" ht="16" thickBot="1" x14ac:dyDescent="0.4"/>
    <row r="24" spans="1:3" ht="20.149999999999999" customHeight="1" thickBot="1" x14ac:dyDescent="0.4">
      <c r="A24" s="12" t="s">
        <v>3</v>
      </c>
      <c r="B24" s="3" t="s">
        <v>7</v>
      </c>
    </row>
    <row r="25" spans="1:3" x14ac:dyDescent="0.35">
      <c r="B25" s="11"/>
      <c r="C25" s="1" t="s">
        <v>63</v>
      </c>
    </row>
    <row r="26" spans="1:3" x14ac:dyDescent="0.35">
      <c r="B26" s="11"/>
      <c r="C26" s="1" t="s">
        <v>8</v>
      </c>
    </row>
    <row r="27" spans="1:3" x14ac:dyDescent="0.35">
      <c r="B27" s="11"/>
      <c r="C27" s="1" t="s">
        <v>9</v>
      </c>
    </row>
    <row r="28" spans="1:3" x14ac:dyDescent="0.35">
      <c r="B28" s="11"/>
      <c r="C28" s="1" t="s">
        <v>10</v>
      </c>
    </row>
    <row r="29" spans="1:3" x14ac:dyDescent="0.35">
      <c r="B29" s="11"/>
      <c r="C29" s="1" t="s">
        <v>11</v>
      </c>
    </row>
    <row r="30" spans="1:3" x14ac:dyDescent="0.35">
      <c r="B30" s="11"/>
      <c r="C30" s="1" t="s">
        <v>12</v>
      </c>
    </row>
    <row r="31" spans="1:3" x14ac:dyDescent="0.35">
      <c r="B31" s="11"/>
      <c r="C31" s="1" t="s">
        <v>13</v>
      </c>
    </row>
    <row r="32" spans="1:3" x14ac:dyDescent="0.35">
      <c r="B32" s="11"/>
      <c r="C32" s="1" t="s">
        <v>14</v>
      </c>
    </row>
    <row r="33" spans="1:3" ht="16" thickBot="1" x14ac:dyDescent="0.4">
      <c r="C33" s="1"/>
    </row>
    <row r="34" spans="1:3" ht="16" thickBot="1" x14ac:dyDescent="0.4">
      <c r="A34" s="12" t="s">
        <v>1</v>
      </c>
      <c r="B34" s="4" t="s">
        <v>15</v>
      </c>
    </row>
    <row r="35" spans="1:3" ht="20.149999999999999" customHeight="1" x14ac:dyDescent="0.35">
      <c r="B35" s="11" t="s">
        <v>1</v>
      </c>
      <c r="C35" s="5" t="s">
        <v>17</v>
      </c>
    </row>
    <row r="36" spans="1:3" x14ac:dyDescent="0.35">
      <c r="B36" s="11" t="s">
        <v>4</v>
      </c>
      <c r="C36" s="5" t="s">
        <v>16</v>
      </c>
    </row>
    <row r="37" spans="1:3" ht="16" thickBot="1" x14ac:dyDescent="0.4"/>
    <row r="38" spans="1:3" ht="16" thickBot="1" x14ac:dyDescent="0.4">
      <c r="A38" s="12" t="s">
        <v>4</v>
      </c>
      <c r="B38" s="4" t="s">
        <v>18</v>
      </c>
      <c r="C38" s="5"/>
    </row>
    <row r="39" spans="1:3" x14ac:dyDescent="0.35">
      <c r="B39" s="11"/>
      <c r="C39" s="5" t="s">
        <v>19</v>
      </c>
    </row>
    <row r="40" spans="1:3" ht="20.149999999999999" customHeight="1" x14ac:dyDescent="0.35">
      <c r="B40" s="11"/>
      <c r="C40" s="5" t="s">
        <v>20</v>
      </c>
    </row>
    <row r="41" spans="1:3" x14ac:dyDescent="0.35">
      <c r="B41" s="11" t="s">
        <v>3</v>
      </c>
      <c r="C41" s="5" t="s">
        <v>21</v>
      </c>
    </row>
    <row r="42" spans="1:3" x14ac:dyDescent="0.35">
      <c r="B42" s="11" t="s">
        <v>3</v>
      </c>
      <c r="C42" s="5" t="s">
        <v>22</v>
      </c>
    </row>
    <row r="43" spans="1:3" ht="16" thickBot="1" x14ac:dyDescent="0.4">
      <c r="C43" s="5"/>
    </row>
    <row r="44" spans="1:3" ht="16" thickBot="1" x14ac:dyDescent="0.4">
      <c r="A44" s="12" t="s">
        <v>3</v>
      </c>
      <c r="B44" s="4" t="s">
        <v>23</v>
      </c>
    </row>
    <row r="45" spans="1:3" x14ac:dyDescent="0.35">
      <c r="B45" s="11"/>
      <c r="C45" s="5" t="s">
        <v>24</v>
      </c>
    </row>
    <row r="46" spans="1:3" ht="20.149999999999999" customHeight="1" x14ac:dyDescent="0.35">
      <c r="B46" s="11"/>
      <c r="C46" s="5" t="s">
        <v>25</v>
      </c>
    </row>
    <row r="47" spans="1:3" x14ac:dyDescent="0.35">
      <c r="B47" s="11"/>
      <c r="C47" s="5" t="s">
        <v>26</v>
      </c>
    </row>
    <row r="48" spans="1:3" x14ac:dyDescent="0.35">
      <c r="B48" s="11"/>
      <c r="C48" s="5" t="s">
        <v>27</v>
      </c>
    </row>
    <row r="49" spans="1:6" x14ac:dyDescent="0.35">
      <c r="B49" s="11"/>
      <c r="C49" s="5" t="s">
        <v>28</v>
      </c>
    </row>
    <row r="50" spans="1:6" x14ac:dyDescent="0.35">
      <c r="B50" s="11"/>
      <c r="C50" s="5" t="s">
        <v>29</v>
      </c>
    </row>
    <row r="51" spans="1:6" x14ac:dyDescent="0.35">
      <c r="B51" s="11"/>
      <c r="C51" s="5" t="s">
        <v>30</v>
      </c>
    </row>
    <row r="52" spans="1:6" x14ac:dyDescent="0.35">
      <c r="B52" s="11"/>
      <c r="C52" s="5" t="s">
        <v>31</v>
      </c>
    </row>
    <row r="53" spans="1:6" x14ac:dyDescent="0.35">
      <c r="B53" s="11"/>
      <c r="C53" s="5" t="s">
        <v>32</v>
      </c>
    </row>
    <row r="54" spans="1:6" x14ac:dyDescent="0.35">
      <c r="B54" s="11"/>
      <c r="C54" s="5" t="s">
        <v>33</v>
      </c>
    </row>
    <row r="55" spans="1:6" x14ac:dyDescent="0.35">
      <c r="B55" s="11" t="s">
        <v>4</v>
      </c>
      <c r="C55" s="5" t="s">
        <v>34</v>
      </c>
    </row>
    <row r="56" spans="1:6" x14ac:dyDescent="0.35">
      <c r="B56" s="11"/>
      <c r="C56" s="5" t="s">
        <v>35</v>
      </c>
    </row>
    <row r="57" spans="1:6" ht="16" thickBot="1" x14ac:dyDescent="0.4">
      <c r="C57" s="5"/>
    </row>
    <row r="58" spans="1:6" ht="16" thickBot="1" x14ac:dyDescent="0.4">
      <c r="A58" s="12" t="s">
        <v>1</v>
      </c>
      <c r="B58" s="4" t="s">
        <v>40</v>
      </c>
      <c r="C58" s="5" t="s">
        <v>36</v>
      </c>
    </row>
    <row r="60" spans="1:6" ht="31" x14ac:dyDescent="0.35">
      <c r="C60" s="13" t="s">
        <v>37</v>
      </c>
    </row>
    <row r="61" spans="1:6" ht="20.149999999999999" customHeight="1" x14ac:dyDescent="0.35"/>
    <row r="62" spans="1:6" x14ac:dyDescent="0.35">
      <c r="C62" s="4" t="s">
        <v>38</v>
      </c>
    </row>
    <row r="64" spans="1:6" x14ac:dyDescent="0.35">
      <c r="C64" s="4" t="s">
        <v>39</v>
      </c>
      <c r="E64" s="5"/>
      <c r="F64" s="5"/>
    </row>
    <row r="65" spans="1:5" ht="16" thickBot="1" x14ac:dyDescent="0.4">
      <c r="C65" s="4"/>
      <c r="D65" s="4"/>
      <c r="E65" s="5"/>
    </row>
    <row r="66" spans="1:5" ht="16" thickBot="1" x14ac:dyDescent="0.4">
      <c r="A66" s="14" t="s">
        <v>2</v>
      </c>
      <c r="B66" s="4" t="s">
        <v>42</v>
      </c>
      <c r="C66" s="5" t="s">
        <v>43</v>
      </c>
      <c r="D66" s="4"/>
    </row>
    <row r="67" spans="1:5" x14ac:dyDescent="0.35">
      <c r="B67" s="21"/>
      <c r="D67" s="4"/>
    </row>
    <row r="68" spans="1:5" x14ac:dyDescent="0.35">
      <c r="A68" s="21" t="s">
        <v>44</v>
      </c>
      <c r="B68" s="21"/>
      <c r="C68" s="21"/>
    </row>
    <row r="69" spans="1:5" x14ac:dyDescent="0.35">
      <c r="A69" s="21"/>
      <c r="B69" s="21"/>
      <c r="C69" s="21"/>
    </row>
    <row r="70" spans="1:5" x14ac:dyDescent="0.35">
      <c r="A70" s="21"/>
      <c r="B70" s="21"/>
      <c r="C70" s="21"/>
    </row>
    <row r="71" spans="1:5" x14ac:dyDescent="0.35">
      <c r="A71" s="21"/>
      <c r="B71" s="21"/>
      <c r="C71" s="21"/>
    </row>
    <row r="72" spans="1:5" x14ac:dyDescent="0.35">
      <c r="A72" s="21"/>
      <c r="B72" s="21"/>
      <c r="C72" s="21"/>
    </row>
    <row r="73" spans="1:5" x14ac:dyDescent="0.35">
      <c r="A73" s="21"/>
      <c r="C73" s="21"/>
    </row>
    <row r="74" spans="1:5" x14ac:dyDescent="0.35">
      <c r="A74" s="21"/>
      <c r="C74" s="21"/>
    </row>
    <row r="75" spans="1:5" x14ac:dyDescent="0.35">
      <c r="A75" s="21"/>
      <c r="C75" s="21"/>
    </row>
    <row r="76" spans="1:5" x14ac:dyDescent="0.35">
      <c r="A76" s="21"/>
    </row>
  </sheetData>
  <mergeCells count="1">
    <mergeCell ref="A4:C4"/>
  </mergeCells>
  <conditionalFormatting sqref="A6:A7 A16 A24">
    <cfRule type="containsText" dxfId="545" priority="14" operator="containsText" text="y">
      <formula>NOT(ISERROR(SEARCH("y",A6)))</formula>
    </cfRule>
    <cfRule type="containsText" dxfId="544" priority="15" operator="containsText" text="r">
      <formula>NOT(ISERROR(SEARCH("r",A6)))</formula>
    </cfRule>
    <cfRule type="containsText" dxfId="543" priority="16" operator="containsText" text="g">
      <formula>NOT(ISERROR(SEARCH("g",A6)))</formula>
    </cfRule>
    <cfRule type="expression" dxfId="542" priority="17">
      <formula>"if(a6)=g"</formula>
    </cfRule>
  </conditionalFormatting>
  <conditionalFormatting sqref="A34">
    <cfRule type="containsText" dxfId="541" priority="10" operator="containsText" text="y">
      <formula>NOT(ISERROR(SEARCH("y",A34)))</formula>
    </cfRule>
    <cfRule type="containsText" dxfId="540" priority="11" operator="containsText" text="r">
      <formula>NOT(ISERROR(SEARCH("r",A34)))</formula>
    </cfRule>
    <cfRule type="containsText" dxfId="539" priority="12" operator="containsText" text="g">
      <formula>NOT(ISERROR(SEARCH("g",A34)))</formula>
    </cfRule>
    <cfRule type="expression" dxfId="538" priority="13">
      <formula>"if(a6)=g"</formula>
    </cfRule>
  </conditionalFormatting>
  <conditionalFormatting sqref="A38">
    <cfRule type="containsText" dxfId="537" priority="20" operator="containsText" text="g">
      <formula>NOT(ISERROR(SEARCH("g",A38)))</formula>
    </cfRule>
    <cfRule type="expression" dxfId="536" priority="21">
      <formula>"if(a6)=g"</formula>
    </cfRule>
    <cfRule type="containsText" dxfId="535" priority="18" operator="containsText" text="y">
      <formula>NOT(ISERROR(SEARCH("y",A38)))</formula>
    </cfRule>
    <cfRule type="containsText" dxfId="534" priority="19" operator="containsText" text="r">
      <formula>NOT(ISERROR(SEARCH("r",A38)))</formula>
    </cfRule>
  </conditionalFormatting>
  <conditionalFormatting sqref="A44">
    <cfRule type="expression" dxfId="533" priority="25">
      <formula>"if(a6)=g"</formula>
    </cfRule>
    <cfRule type="containsText" dxfId="532" priority="24" operator="containsText" text="g">
      <formula>NOT(ISERROR(SEARCH("g",A44)))</formula>
    </cfRule>
    <cfRule type="containsText" dxfId="531" priority="23" operator="containsText" text="r">
      <formula>NOT(ISERROR(SEARCH("r",A44)))</formula>
    </cfRule>
    <cfRule type="containsText" dxfId="530" priority="22" operator="containsText" text="y">
      <formula>NOT(ISERROR(SEARCH("y",A44)))</formula>
    </cfRule>
  </conditionalFormatting>
  <conditionalFormatting sqref="A58">
    <cfRule type="containsText" dxfId="529" priority="30" operator="containsText" text="y">
      <formula>NOT(ISERROR(SEARCH("y",A58)))</formula>
    </cfRule>
    <cfRule type="containsText" dxfId="528" priority="31" operator="containsText" text="r">
      <formula>NOT(ISERROR(SEARCH("r",A58)))</formula>
    </cfRule>
    <cfRule type="containsText" dxfId="527" priority="32" operator="containsText" text="g">
      <formula>NOT(ISERROR(SEARCH("g",A58)))</formula>
    </cfRule>
    <cfRule type="expression" dxfId="526" priority="33">
      <formula>"if(a6)=g"</formula>
    </cfRule>
  </conditionalFormatting>
  <conditionalFormatting sqref="A66">
    <cfRule type="containsText" dxfId="525" priority="26" operator="containsText" text="a">
      <formula>NOT(ISERROR(SEARCH("a",A66)))</formula>
    </cfRule>
    <cfRule type="containsText" dxfId="524" priority="27" operator="containsText" text="m">
      <formula>NOT(ISERROR(SEARCH("m",A66)))</formula>
    </cfRule>
    <cfRule type="containsText" dxfId="523" priority="28" operator="containsText" text="d">
      <formula>NOT(ISERROR(SEARCH("d",A66)))</formula>
    </cfRule>
    <cfRule type="containsText" dxfId="522" priority="29" operator="containsText" text="c">
      <formula>NOT(ISERROR(SEARCH("c",A66)))</formula>
    </cfRule>
  </conditionalFormatting>
  <conditionalFormatting sqref="B7:B14">
    <cfRule type="containsText" dxfId="521" priority="7" operator="containsText" text="y">
      <formula>NOT(ISERROR(SEARCH("y",B7)))</formula>
    </cfRule>
    <cfRule type="containsText" dxfId="520" priority="8" operator="containsText" text="r">
      <formula>NOT(ISERROR(SEARCH("r",B7)))</formula>
    </cfRule>
    <cfRule type="containsText" dxfId="519" priority="9" operator="containsText" text="g">
      <formula>NOT(ISERROR(SEARCH("g",B7)))</formula>
    </cfRule>
  </conditionalFormatting>
  <conditionalFormatting sqref="B17:B22">
    <cfRule type="containsText" dxfId="518" priority="34" operator="containsText" text="y">
      <formula>NOT(ISERROR(SEARCH("y",B17)))</formula>
    </cfRule>
    <cfRule type="containsText" dxfId="517" priority="35" operator="containsText" text="r">
      <formula>NOT(ISERROR(SEARCH("r",B17)))</formula>
    </cfRule>
    <cfRule type="containsText" dxfId="516" priority="36" operator="containsText" text="g">
      <formula>NOT(ISERROR(SEARCH("g",B17)))</formula>
    </cfRule>
  </conditionalFormatting>
  <conditionalFormatting sqref="B25:B32 B35:B36">
    <cfRule type="containsText" dxfId="515" priority="39" operator="containsText" text="g">
      <formula>NOT(ISERROR(SEARCH("g",B25)))</formula>
    </cfRule>
    <cfRule type="containsText" dxfId="514" priority="37" operator="containsText" text="y">
      <formula>NOT(ISERROR(SEARCH("y",B25)))</formula>
    </cfRule>
    <cfRule type="containsText" dxfId="513" priority="38" operator="containsText" text="r">
      <formula>NOT(ISERROR(SEARCH("r",B25)))</formula>
    </cfRule>
  </conditionalFormatting>
  <conditionalFormatting sqref="B39:B42">
    <cfRule type="containsText" dxfId="512" priority="6" operator="containsText" text="g">
      <formula>NOT(ISERROR(SEARCH("g",B39)))</formula>
    </cfRule>
    <cfRule type="containsText" dxfId="511" priority="5" operator="containsText" text="r">
      <formula>NOT(ISERROR(SEARCH("r",B39)))</formula>
    </cfRule>
    <cfRule type="containsText" dxfId="510" priority="4" operator="containsText" text="y">
      <formula>NOT(ISERROR(SEARCH("y",B39)))</formula>
    </cfRule>
  </conditionalFormatting>
  <conditionalFormatting sqref="B45:B56">
    <cfRule type="containsText" dxfId="509" priority="3" operator="containsText" text="g">
      <formula>NOT(ISERROR(SEARCH("g",B45)))</formula>
    </cfRule>
    <cfRule type="containsText" dxfId="508" priority="2" operator="containsText" text="r">
      <formula>NOT(ISERROR(SEARCH("r",B45)))</formula>
    </cfRule>
    <cfRule type="containsText" dxfId="507" priority="1" operator="containsText" text="y">
      <formula>NOT(ISERROR(SEARCH("y",B45)))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CFB1F-A45B-4BEB-9B25-58E8FE188FA4}">
  <dimension ref="A1:F76"/>
  <sheetViews>
    <sheetView zoomScale="120" zoomScaleNormal="120" workbookViewId="0">
      <selection activeCell="A2" sqref="A2"/>
    </sheetView>
  </sheetViews>
  <sheetFormatPr defaultColWidth="9" defaultRowHeight="15.5" x14ac:dyDescent="0.35"/>
  <cols>
    <col min="1" max="1" width="12.75" style="7" customWidth="1"/>
    <col min="2" max="2" width="18" style="7" customWidth="1"/>
    <col min="3" max="3" width="107.58203125" style="7" customWidth="1"/>
    <col min="4" max="7" width="9.58203125" style="7" customWidth="1"/>
    <col min="8" max="16384" width="9" style="7"/>
  </cols>
  <sheetData>
    <row r="1" spans="1:3" ht="25" x14ac:dyDescent="0.35">
      <c r="A1" s="6" t="s">
        <v>0</v>
      </c>
    </row>
    <row r="2" spans="1:3" ht="20" x14ac:dyDescent="0.35">
      <c r="A2" s="8" t="str">
        <f>Overview!A2</f>
        <v>2026 Winter Conference</v>
      </c>
    </row>
    <row r="3" spans="1:3" ht="20.5" thickBot="1" x14ac:dyDescent="0.4">
      <c r="B3" s="10"/>
      <c r="C3" s="4"/>
    </row>
    <row r="4" spans="1:3" ht="63.75" customHeight="1" thickBot="1" x14ac:dyDescent="0.4">
      <c r="A4" s="28" t="s">
        <v>62</v>
      </c>
      <c r="B4" s="29"/>
      <c r="C4" s="30"/>
    </row>
    <row r="5" spans="1:3" ht="16" thickBot="1" x14ac:dyDescent="0.4"/>
    <row r="6" spans="1:3" ht="20.149999999999999" customHeight="1" thickBot="1" x14ac:dyDescent="0.4">
      <c r="A6" s="12" t="s">
        <v>1</v>
      </c>
      <c r="B6" s="4" t="s">
        <v>6</v>
      </c>
    </row>
    <row r="7" spans="1:3" ht="20.149999999999999" customHeight="1" x14ac:dyDescent="0.35">
      <c r="A7" s="15"/>
      <c r="B7" s="11" t="s">
        <v>3</v>
      </c>
      <c r="C7" s="7" t="s">
        <v>64</v>
      </c>
    </row>
    <row r="8" spans="1:3" x14ac:dyDescent="0.35">
      <c r="B8" s="11"/>
      <c r="C8" s="1" t="s">
        <v>65</v>
      </c>
    </row>
    <row r="9" spans="1:3" x14ac:dyDescent="0.35">
      <c r="B9" s="11"/>
      <c r="C9" s="1" t="s">
        <v>66</v>
      </c>
    </row>
    <row r="10" spans="1:3" x14ac:dyDescent="0.35">
      <c r="B10" s="11"/>
      <c r="C10" s="1" t="s">
        <v>67</v>
      </c>
    </row>
    <row r="11" spans="1:3" x14ac:dyDescent="0.35">
      <c r="B11" s="11"/>
      <c r="C11" s="1" t="s">
        <v>68</v>
      </c>
    </row>
    <row r="12" spans="1:3" x14ac:dyDescent="0.35">
      <c r="B12" s="11"/>
      <c r="C12" s="1" t="s">
        <v>69</v>
      </c>
    </row>
    <row r="13" spans="1:3" x14ac:dyDescent="0.35">
      <c r="B13" s="11"/>
      <c r="C13" s="1" t="s">
        <v>70</v>
      </c>
    </row>
    <row r="14" spans="1:3" x14ac:dyDescent="0.35">
      <c r="B14" s="11" t="s">
        <v>4</v>
      </c>
      <c r="C14" s="1" t="s">
        <v>71</v>
      </c>
    </row>
    <row r="15" spans="1:3" ht="16" thickBot="1" x14ac:dyDescent="0.4"/>
    <row r="16" spans="1:3" ht="20.149999999999999" customHeight="1" thickBot="1" x14ac:dyDescent="0.4">
      <c r="A16" s="12" t="s">
        <v>4</v>
      </c>
      <c r="B16" s="3" t="s">
        <v>5</v>
      </c>
    </row>
    <row r="17" spans="1:3" x14ac:dyDescent="0.35">
      <c r="B17" s="11"/>
      <c r="C17" s="1" t="s">
        <v>73</v>
      </c>
    </row>
    <row r="18" spans="1:3" x14ac:dyDescent="0.35">
      <c r="B18" s="11"/>
      <c r="C18" s="7" t="s">
        <v>72</v>
      </c>
    </row>
    <row r="19" spans="1:3" x14ac:dyDescent="0.35">
      <c r="B19" s="11"/>
      <c r="C19" s="1" t="s">
        <v>74</v>
      </c>
    </row>
    <row r="20" spans="1:3" x14ac:dyDescent="0.35">
      <c r="B20" s="11"/>
      <c r="C20" s="1" t="s">
        <v>75</v>
      </c>
    </row>
    <row r="21" spans="1:3" x14ac:dyDescent="0.35">
      <c r="B21" s="11" t="s">
        <v>1</v>
      </c>
      <c r="C21" s="1" t="s">
        <v>76</v>
      </c>
    </row>
    <row r="22" spans="1:3" x14ac:dyDescent="0.35">
      <c r="B22" s="11" t="s">
        <v>3</v>
      </c>
      <c r="C22" s="1" t="s">
        <v>77</v>
      </c>
    </row>
    <row r="23" spans="1:3" ht="16" thickBot="1" x14ac:dyDescent="0.4"/>
    <row r="24" spans="1:3" ht="20.149999999999999" customHeight="1" thickBot="1" x14ac:dyDescent="0.4">
      <c r="A24" s="12" t="s">
        <v>3</v>
      </c>
      <c r="B24" s="3" t="s">
        <v>7</v>
      </c>
    </row>
    <row r="25" spans="1:3" x14ac:dyDescent="0.35">
      <c r="B25" s="11"/>
      <c r="C25" s="1" t="s">
        <v>63</v>
      </c>
    </row>
    <row r="26" spans="1:3" x14ac:dyDescent="0.35">
      <c r="B26" s="11"/>
      <c r="C26" s="1" t="s">
        <v>8</v>
      </c>
    </row>
    <row r="27" spans="1:3" x14ac:dyDescent="0.35">
      <c r="B27" s="11"/>
      <c r="C27" s="1" t="s">
        <v>9</v>
      </c>
    </row>
    <row r="28" spans="1:3" x14ac:dyDescent="0.35">
      <c r="B28" s="11"/>
      <c r="C28" s="1" t="s">
        <v>10</v>
      </c>
    </row>
    <row r="29" spans="1:3" x14ac:dyDescent="0.35">
      <c r="B29" s="11"/>
      <c r="C29" s="1" t="s">
        <v>11</v>
      </c>
    </row>
    <row r="30" spans="1:3" x14ac:dyDescent="0.35">
      <c r="B30" s="11"/>
      <c r="C30" s="1" t="s">
        <v>12</v>
      </c>
    </row>
    <row r="31" spans="1:3" x14ac:dyDescent="0.35">
      <c r="B31" s="11"/>
      <c r="C31" s="1" t="s">
        <v>13</v>
      </c>
    </row>
    <row r="32" spans="1:3" x14ac:dyDescent="0.35">
      <c r="B32" s="11"/>
      <c r="C32" s="1" t="s">
        <v>14</v>
      </c>
    </row>
    <row r="33" spans="1:3" ht="16" thickBot="1" x14ac:dyDescent="0.4">
      <c r="C33" s="1"/>
    </row>
    <row r="34" spans="1:3" ht="16" thickBot="1" x14ac:dyDescent="0.4">
      <c r="A34" s="12" t="s">
        <v>1</v>
      </c>
      <c r="B34" s="4" t="s">
        <v>15</v>
      </c>
    </row>
    <row r="35" spans="1:3" ht="20.149999999999999" customHeight="1" x14ac:dyDescent="0.35">
      <c r="B35" s="11" t="s">
        <v>1</v>
      </c>
      <c r="C35" s="5" t="s">
        <v>17</v>
      </c>
    </row>
    <row r="36" spans="1:3" x14ac:dyDescent="0.35">
      <c r="B36" s="11" t="s">
        <v>4</v>
      </c>
      <c r="C36" s="5" t="s">
        <v>16</v>
      </c>
    </row>
    <row r="37" spans="1:3" ht="16" thickBot="1" x14ac:dyDescent="0.4"/>
    <row r="38" spans="1:3" ht="16" thickBot="1" x14ac:dyDescent="0.4">
      <c r="A38" s="12" t="s">
        <v>4</v>
      </c>
      <c r="B38" s="4" t="s">
        <v>18</v>
      </c>
      <c r="C38" s="5"/>
    </row>
    <row r="39" spans="1:3" x14ac:dyDescent="0.35">
      <c r="B39" s="11"/>
      <c r="C39" s="5" t="s">
        <v>19</v>
      </c>
    </row>
    <row r="40" spans="1:3" ht="20.149999999999999" customHeight="1" x14ac:dyDescent="0.35">
      <c r="B40" s="11"/>
      <c r="C40" s="5" t="s">
        <v>20</v>
      </c>
    </row>
    <row r="41" spans="1:3" x14ac:dyDescent="0.35">
      <c r="B41" s="11" t="s">
        <v>3</v>
      </c>
      <c r="C41" s="5" t="s">
        <v>21</v>
      </c>
    </row>
    <row r="42" spans="1:3" x14ac:dyDescent="0.35">
      <c r="B42" s="11" t="s">
        <v>3</v>
      </c>
      <c r="C42" s="5" t="s">
        <v>22</v>
      </c>
    </row>
    <row r="43" spans="1:3" ht="16" thickBot="1" x14ac:dyDescent="0.4">
      <c r="C43" s="5"/>
    </row>
    <row r="44" spans="1:3" ht="16" thickBot="1" x14ac:dyDescent="0.4">
      <c r="A44" s="12" t="s">
        <v>3</v>
      </c>
      <c r="B44" s="4" t="s">
        <v>23</v>
      </c>
    </row>
    <row r="45" spans="1:3" x14ac:dyDescent="0.35">
      <c r="B45" s="11"/>
      <c r="C45" s="5" t="s">
        <v>24</v>
      </c>
    </row>
    <row r="46" spans="1:3" ht="20.149999999999999" customHeight="1" x14ac:dyDescent="0.35">
      <c r="B46" s="11"/>
      <c r="C46" s="5" t="s">
        <v>25</v>
      </c>
    </row>
    <row r="47" spans="1:3" x14ac:dyDescent="0.35">
      <c r="B47" s="11"/>
      <c r="C47" s="5" t="s">
        <v>26</v>
      </c>
    </row>
    <row r="48" spans="1:3" x14ac:dyDescent="0.35">
      <c r="B48" s="11"/>
      <c r="C48" s="5" t="s">
        <v>27</v>
      </c>
    </row>
    <row r="49" spans="1:6" x14ac:dyDescent="0.35">
      <c r="B49" s="11"/>
      <c r="C49" s="5" t="s">
        <v>28</v>
      </c>
    </row>
    <row r="50" spans="1:6" x14ac:dyDescent="0.35">
      <c r="B50" s="11"/>
      <c r="C50" s="5" t="s">
        <v>29</v>
      </c>
    </row>
    <row r="51" spans="1:6" x14ac:dyDescent="0.35">
      <c r="B51" s="11"/>
      <c r="C51" s="5" t="s">
        <v>30</v>
      </c>
    </row>
    <row r="52" spans="1:6" x14ac:dyDescent="0.35">
      <c r="B52" s="11"/>
      <c r="C52" s="5" t="s">
        <v>31</v>
      </c>
    </row>
    <row r="53" spans="1:6" x14ac:dyDescent="0.35">
      <c r="B53" s="11"/>
      <c r="C53" s="5" t="s">
        <v>32</v>
      </c>
    </row>
    <row r="54" spans="1:6" x14ac:dyDescent="0.35">
      <c r="B54" s="11"/>
      <c r="C54" s="5" t="s">
        <v>33</v>
      </c>
    </row>
    <row r="55" spans="1:6" x14ac:dyDescent="0.35">
      <c r="B55" s="11" t="s">
        <v>4</v>
      </c>
      <c r="C55" s="5" t="s">
        <v>34</v>
      </c>
    </row>
    <row r="56" spans="1:6" x14ac:dyDescent="0.35">
      <c r="B56" s="11"/>
      <c r="C56" s="5" t="s">
        <v>35</v>
      </c>
    </row>
    <row r="57" spans="1:6" ht="16" thickBot="1" x14ac:dyDescent="0.4">
      <c r="C57" s="5"/>
    </row>
    <row r="58" spans="1:6" ht="16" thickBot="1" x14ac:dyDescent="0.4">
      <c r="A58" s="12" t="s">
        <v>1</v>
      </c>
      <c r="B58" s="4" t="s">
        <v>40</v>
      </c>
      <c r="C58" s="5" t="s">
        <v>36</v>
      </c>
    </row>
    <row r="60" spans="1:6" ht="31" x14ac:dyDescent="0.35">
      <c r="C60" s="13" t="s">
        <v>37</v>
      </c>
    </row>
    <row r="61" spans="1:6" ht="20.149999999999999" customHeight="1" x14ac:dyDescent="0.35"/>
    <row r="62" spans="1:6" x14ac:dyDescent="0.35">
      <c r="C62" s="4" t="s">
        <v>38</v>
      </c>
    </row>
    <row r="64" spans="1:6" x14ac:dyDescent="0.35">
      <c r="C64" s="4" t="s">
        <v>39</v>
      </c>
      <c r="E64" s="5"/>
      <c r="F64" s="5"/>
    </row>
    <row r="65" spans="1:5" ht="16" thickBot="1" x14ac:dyDescent="0.4">
      <c r="C65" s="4"/>
      <c r="D65" s="4"/>
      <c r="E65" s="5"/>
    </row>
    <row r="66" spans="1:5" ht="16" thickBot="1" x14ac:dyDescent="0.4">
      <c r="A66" s="14" t="s">
        <v>2</v>
      </c>
      <c r="B66" s="4" t="s">
        <v>42</v>
      </c>
      <c r="C66" s="5" t="s">
        <v>43</v>
      </c>
      <c r="D66" s="4"/>
    </row>
    <row r="67" spans="1:5" x14ac:dyDescent="0.35">
      <c r="B67" s="21"/>
      <c r="D67" s="4"/>
    </row>
    <row r="68" spans="1:5" x14ac:dyDescent="0.35">
      <c r="A68" s="21" t="s">
        <v>44</v>
      </c>
      <c r="B68" s="21"/>
      <c r="C68" s="21"/>
    </row>
    <row r="69" spans="1:5" x14ac:dyDescent="0.35">
      <c r="A69" s="21"/>
      <c r="B69" s="21"/>
      <c r="C69" s="21"/>
    </row>
    <row r="70" spans="1:5" x14ac:dyDescent="0.35">
      <c r="A70" s="21"/>
      <c r="B70" s="21"/>
      <c r="C70" s="21"/>
    </row>
    <row r="71" spans="1:5" x14ac:dyDescent="0.35">
      <c r="A71" s="21"/>
      <c r="B71" s="21"/>
      <c r="C71" s="21"/>
    </row>
    <row r="72" spans="1:5" x14ac:dyDescent="0.35">
      <c r="A72" s="21"/>
      <c r="B72" s="21"/>
      <c r="C72" s="21"/>
    </row>
    <row r="73" spans="1:5" x14ac:dyDescent="0.35">
      <c r="A73" s="21"/>
      <c r="C73" s="21"/>
    </row>
    <row r="74" spans="1:5" x14ac:dyDescent="0.35">
      <c r="A74" s="21"/>
      <c r="C74" s="21"/>
    </row>
    <row r="75" spans="1:5" x14ac:dyDescent="0.35">
      <c r="A75" s="21"/>
      <c r="C75" s="21"/>
    </row>
    <row r="76" spans="1:5" x14ac:dyDescent="0.35">
      <c r="A76" s="21"/>
    </row>
  </sheetData>
  <mergeCells count="1">
    <mergeCell ref="A4:C4"/>
  </mergeCells>
  <conditionalFormatting sqref="A6:A7 A16 A24">
    <cfRule type="containsText" dxfId="506" priority="14" operator="containsText" text="y">
      <formula>NOT(ISERROR(SEARCH("y",A6)))</formula>
    </cfRule>
    <cfRule type="containsText" dxfId="505" priority="15" operator="containsText" text="r">
      <formula>NOT(ISERROR(SEARCH("r",A6)))</formula>
    </cfRule>
    <cfRule type="containsText" dxfId="504" priority="16" operator="containsText" text="g">
      <formula>NOT(ISERROR(SEARCH("g",A6)))</formula>
    </cfRule>
    <cfRule type="expression" dxfId="503" priority="17">
      <formula>"if(a6)=g"</formula>
    </cfRule>
  </conditionalFormatting>
  <conditionalFormatting sqref="A34">
    <cfRule type="containsText" dxfId="502" priority="10" operator="containsText" text="y">
      <formula>NOT(ISERROR(SEARCH("y",A34)))</formula>
    </cfRule>
    <cfRule type="containsText" dxfId="501" priority="11" operator="containsText" text="r">
      <formula>NOT(ISERROR(SEARCH("r",A34)))</formula>
    </cfRule>
    <cfRule type="containsText" dxfId="500" priority="12" operator="containsText" text="g">
      <formula>NOT(ISERROR(SEARCH("g",A34)))</formula>
    </cfRule>
    <cfRule type="expression" dxfId="499" priority="13">
      <formula>"if(a6)=g"</formula>
    </cfRule>
  </conditionalFormatting>
  <conditionalFormatting sqref="A38">
    <cfRule type="containsText" dxfId="498" priority="20" operator="containsText" text="g">
      <formula>NOT(ISERROR(SEARCH("g",A38)))</formula>
    </cfRule>
    <cfRule type="expression" dxfId="497" priority="21">
      <formula>"if(a6)=g"</formula>
    </cfRule>
    <cfRule type="containsText" dxfId="496" priority="18" operator="containsText" text="y">
      <formula>NOT(ISERROR(SEARCH("y",A38)))</formula>
    </cfRule>
    <cfRule type="containsText" dxfId="495" priority="19" operator="containsText" text="r">
      <formula>NOT(ISERROR(SEARCH("r",A38)))</formula>
    </cfRule>
  </conditionalFormatting>
  <conditionalFormatting sqref="A44">
    <cfRule type="expression" dxfId="494" priority="25">
      <formula>"if(a6)=g"</formula>
    </cfRule>
    <cfRule type="containsText" dxfId="493" priority="24" operator="containsText" text="g">
      <formula>NOT(ISERROR(SEARCH("g",A44)))</formula>
    </cfRule>
    <cfRule type="containsText" dxfId="492" priority="23" operator="containsText" text="r">
      <formula>NOT(ISERROR(SEARCH("r",A44)))</formula>
    </cfRule>
    <cfRule type="containsText" dxfId="491" priority="22" operator="containsText" text="y">
      <formula>NOT(ISERROR(SEARCH("y",A44)))</formula>
    </cfRule>
  </conditionalFormatting>
  <conditionalFormatting sqref="A58">
    <cfRule type="containsText" dxfId="490" priority="30" operator="containsText" text="y">
      <formula>NOT(ISERROR(SEARCH("y",A58)))</formula>
    </cfRule>
    <cfRule type="containsText" dxfId="489" priority="31" operator="containsText" text="r">
      <formula>NOT(ISERROR(SEARCH("r",A58)))</formula>
    </cfRule>
    <cfRule type="containsText" dxfId="488" priority="32" operator="containsText" text="g">
      <formula>NOT(ISERROR(SEARCH("g",A58)))</formula>
    </cfRule>
    <cfRule type="expression" dxfId="487" priority="33">
      <formula>"if(a6)=g"</formula>
    </cfRule>
  </conditionalFormatting>
  <conditionalFormatting sqref="A66">
    <cfRule type="containsText" dxfId="486" priority="26" operator="containsText" text="a">
      <formula>NOT(ISERROR(SEARCH("a",A66)))</formula>
    </cfRule>
    <cfRule type="containsText" dxfId="485" priority="27" operator="containsText" text="m">
      <formula>NOT(ISERROR(SEARCH("m",A66)))</formula>
    </cfRule>
    <cfRule type="containsText" dxfId="484" priority="28" operator="containsText" text="d">
      <formula>NOT(ISERROR(SEARCH("d",A66)))</formula>
    </cfRule>
    <cfRule type="containsText" dxfId="483" priority="29" operator="containsText" text="c">
      <formula>NOT(ISERROR(SEARCH("c",A66)))</formula>
    </cfRule>
  </conditionalFormatting>
  <conditionalFormatting sqref="B7:B14">
    <cfRule type="containsText" dxfId="482" priority="7" operator="containsText" text="y">
      <formula>NOT(ISERROR(SEARCH("y",B7)))</formula>
    </cfRule>
    <cfRule type="containsText" dxfId="481" priority="8" operator="containsText" text="r">
      <formula>NOT(ISERROR(SEARCH("r",B7)))</formula>
    </cfRule>
    <cfRule type="containsText" dxfId="480" priority="9" operator="containsText" text="g">
      <formula>NOT(ISERROR(SEARCH("g",B7)))</formula>
    </cfRule>
  </conditionalFormatting>
  <conditionalFormatting sqref="B17:B22">
    <cfRule type="containsText" dxfId="479" priority="34" operator="containsText" text="y">
      <formula>NOT(ISERROR(SEARCH("y",B17)))</formula>
    </cfRule>
    <cfRule type="containsText" dxfId="478" priority="35" operator="containsText" text="r">
      <formula>NOT(ISERROR(SEARCH("r",B17)))</formula>
    </cfRule>
    <cfRule type="containsText" dxfId="477" priority="36" operator="containsText" text="g">
      <formula>NOT(ISERROR(SEARCH("g",B17)))</formula>
    </cfRule>
  </conditionalFormatting>
  <conditionalFormatting sqref="B25:B32 B35:B36">
    <cfRule type="containsText" dxfId="476" priority="39" operator="containsText" text="g">
      <formula>NOT(ISERROR(SEARCH("g",B25)))</formula>
    </cfRule>
    <cfRule type="containsText" dxfId="475" priority="37" operator="containsText" text="y">
      <formula>NOT(ISERROR(SEARCH("y",B25)))</formula>
    </cfRule>
    <cfRule type="containsText" dxfId="474" priority="38" operator="containsText" text="r">
      <formula>NOT(ISERROR(SEARCH("r",B25)))</formula>
    </cfRule>
  </conditionalFormatting>
  <conditionalFormatting sqref="B39:B42">
    <cfRule type="containsText" dxfId="473" priority="6" operator="containsText" text="g">
      <formula>NOT(ISERROR(SEARCH("g",B39)))</formula>
    </cfRule>
    <cfRule type="containsText" dxfId="472" priority="5" operator="containsText" text="r">
      <formula>NOT(ISERROR(SEARCH("r",B39)))</formula>
    </cfRule>
    <cfRule type="containsText" dxfId="471" priority="4" operator="containsText" text="y">
      <formula>NOT(ISERROR(SEARCH("y",B39)))</formula>
    </cfRule>
  </conditionalFormatting>
  <conditionalFormatting sqref="B45:B56">
    <cfRule type="containsText" dxfId="470" priority="3" operator="containsText" text="g">
      <formula>NOT(ISERROR(SEARCH("g",B45)))</formula>
    </cfRule>
    <cfRule type="containsText" dxfId="469" priority="2" operator="containsText" text="r">
      <formula>NOT(ISERROR(SEARCH("r",B45)))</formula>
    </cfRule>
    <cfRule type="containsText" dxfId="468" priority="1" operator="containsText" text="y">
      <formula>NOT(ISERROR(SEARCH("y",B45)))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23FA1-96BA-462C-92FF-1510FD495996}">
  <dimension ref="A1:F76"/>
  <sheetViews>
    <sheetView topLeftCell="A14" zoomScale="120" zoomScaleNormal="120" workbookViewId="0">
      <selection activeCell="A16" sqref="A16:XFD16"/>
    </sheetView>
  </sheetViews>
  <sheetFormatPr defaultColWidth="9" defaultRowHeight="15.5" x14ac:dyDescent="0.35"/>
  <cols>
    <col min="1" max="1" width="12.75" style="7" customWidth="1"/>
    <col min="2" max="2" width="18" style="7" customWidth="1"/>
    <col min="3" max="3" width="107.58203125" style="7" customWidth="1"/>
    <col min="4" max="7" width="9.58203125" style="7" customWidth="1"/>
    <col min="8" max="16384" width="9" style="7"/>
  </cols>
  <sheetData>
    <row r="1" spans="1:3" ht="25" x14ac:dyDescent="0.35">
      <c r="A1" s="6" t="s">
        <v>0</v>
      </c>
    </row>
    <row r="2" spans="1:3" ht="20" x14ac:dyDescent="0.35">
      <c r="A2" s="8" t="str">
        <f>Overview!A2</f>
        <v>2026 Winter Conference</v>
      </c>
    </row>
    <row r="3" spans="1:3" ht="20.5" thickBot="1" x14ac:dyDescent="0.4">
      <c r="B3" s="10"/>
      <c r="C3" s="4"/>
    </row>
    <row r="4" spans="1:3" ht="63.75" customHeight="1" thickBot="1" x14ac:dyDescent="0.4">
      <c r="A4" s="28" t="s">
        <v>62</v>
      </c>
      <c r="B4" s="29"/>
      <c r="C4" s="30"/>
    </row>
    <row r="5" spans="1:3" ht="16" thickBot="1" x14ac:dyDescent="0.4"/>
    <row r="6" spans="1:3" ht="20.149999999999999" customHeight="1" thickBot="1" x14ac:dyDescent="0.4">
      <c r="A6" s="12" t="s">
        <v>1</v>
      </c>
      <c r="B6" s="4" t="s">
        <v>6</v>
      </c>
    </row>
    <row r="7" spans="1:3" ht="20.149999999999999" customHeight="1" x14ac:dyDescent="0.35">
      <c r="A7" s="15"/>
      <c r="B7" s="11" t="s">
        <v>3</v>
      </c>
      <c r="C7" s="7" t="s">
        <v>64</v>
      </c>
    </row>
    <row r="8" spans="1:3" x14ac:dyDescent="0.35">
      <c r="B8" s="11"/>
      <c r="C8" s="1" t="s">
        <v>65</v>
      </c>
    </row>
    <row r="9" spans="1:3" x14ac:dyDescent="0.35">
      <c r="B9" s="11"/>
      <c r="C9" s="1" t="s">
        <v>66</v>
      </c>
    </row>
    <row r="10" spans="1:3" x14ac:dyDescent="0.35">
      <c r="B10" s="11"/>
      <c r="C10" s="1" t="s">
        <v>67</v>
      </c>
    </row>
    <row r="11" spans="1:3" x14ac:dyDescent="0.35">
      <c r="B11" s="11"/>
      <c r="C11" s="1" t="s">
        <v>68</v>
      </c>
    </row>
    <row r="12" spans="1:3" x14ac:dyDescent="0.35">
      <c r="B12" s="11"/>
      <c r="C12" s="1" t="s">
        <v>69</v>
      </c>
    </row>
    <row r="13" spans="1:3" x14ac:dyDescent="0.35">
      <c r="B13" s="11"/>
      <c r="C13" s="1" t="s">
        <v>70</v>
      </c>
    </row>
    <row r="14" spans="1:3" x14ac:dyDescent="0.35">
      <c r="B14" s="11" t="s">
        <v>4</v>
      </c>
      <c r="C14" s="1" t="s">
        <v>71</v>
      </c>
    </row>
    <row r="15" spans="1:3" ht="16" thickBot="1" x14ac:dyDescent="0.4"/>
    <row r="16" spans="1:3" ht="20.149999999999999" customHeight="1" thickBot="1" x14ac:dyDescent="0.4">
      <c r="A16" s="12" t="s">
        <v>4</v>
      </c>
      <c r="B16" s="3" t="s">
        <v>5</v>
      </c>
    </row>
    <row r="17" spans="1:3" x14ac:dyDescent="0.35">
      <c r="B17" s="11"/>
      <c r="C17" s="1" t="s">
        <v>73</v>
      </c>
    </row>
    <row r="18" spans="1:3" x14ac:dyDescent="0.35">
      <c r="B18" s="11"/>
      <c r="C18" s="7" t="s">
        <v>72</v>
      </c>
    </row>
    <row r="19" spans="1:3" x14ac:dyDescent="0.35">
      <c r="B19" s="11"/>
      <c r="C19" s="1" t="s">
        <v>74</v>
      </c>
    </row>
    <row r="20" spans="1:3" x14ac:dyDescent="0.35">
      <c r="B20" s="11"/>
      <c r="C20" s="1" t="s">
        <v>75</v>
      </c>
    </row>
    <row r="21" spans="1:3" x14ac:dyDescent="0.35">
      <c r="B21" s="11" t="s">
        <v>1</v>
      </c>
      <c r="C21" s="1" t="s">
        <v>76</v>
      </c>
    </row>
    <row r="22" spans="1:3" x14ac:dyDescent="0.35">
      <c r="B22" s="11" t="s">
        <v>3</v>
      </c>
      <c r="C22" s="1" t="s">
        <v>77</v>
      </c>
    </row>
    <row r="23" spans="1:3" ht="16" thickBot="1" x14ac:dyDescent="0.4"/>
    <row r="24" spans="1:3" ht="20.149999999999999" customHeight="1" thickBot="1" x14ac:dyDescent="0.4">
      <c r="A24" s="12" t="s">
        <v>3</v>
      </c>
      <c r="B24" s="3" t="s">
        <v>7</v>
      </c>
    </row>
    <row r="25" spans="1:3" x14ac:dyDescent="0.35">
      <c r="B25" s="11"/>
      <c r="C25" s="1" t="s">
        <v>63</v>
      </c>
    </row>
    <row r="26" spans="1:3" x14ac:dyDescent="0.35">
      <c r="B26" s="11"/>
      <c r="C26" s="1" t="s">
        <v>8</v>
      </c>
    </row>
    <row r="27" spans="1:3" x14ac:dyDescent="0.35">
      <c r="B27" s="11"/>
      <c r="C27" s="1" t="s">
        <v>9</v>
      </c>
    </row>
    <row r="28" spans="1:3" x14ac:dyDescent="0.35">
      <c r="B28" s="11"/>
      <c r="C28" s="1" t="s">
        <v>10</v>
      </c>
    </row>
    <row r="29" spans="1:3" x14ac:dyDescent="0.35">
      <c r="B29" s="11"/>
      <c r="C29" s="1" t="s">
        <v>11</v>
      </c>
    </row>
    <row r="30" spans="1:3" x14ac:dyDescent="0.35">
      <c r="B30" s="11"/>
      <c r="C30" s="1" t="s">
        <v>12</v>
      </c>
    </row>
    <row r="31" spans="1:3" x14ac:dyDescent="0.35">
      <c r="B31" s="11"/>
      <c r="C31" s="1" t="s">
        <v>13</v>
      </c>
    </row>
    <row r="32" spans="1:3" x14ac:dyDescent="0.35">
      <c r="B32" s="11"/>
      <c r="C32" s="1" t="s">
        <v>14</v>
      </c>
    </row>
    <row r="33" spans="1:3" ht="16" thickBot="1" x14ac:dyDescent="0.4">
      <c r="C33" s="1"/>
    </row>
    <row r="34" spans="1:3" ht="16" thickBot="1" x14ac:dyDescent="0.4">
      <c r="A34" s="12" t="s">
        <v>1</v>
      </c>
      <c r="B34" s="4" t="s">
        <v>15</v>
      </c>
    </row>
    <row r="35" spans="1:3" ht="20.149999999999999" customHeight="1" x14ac:dyDescent="0.35">
      <c r="B35" s="11" t="s">
        <v>1</v>
      </c>
      <c r="C35" s="5" t="s">
        <v>17</v>
      </c>
    </row>
    <row r="36" spans="1:3" x14ac:dyDescent="0.35">
      <c r="B36" s="11" t="s">
        <v>4</v>
      </c>
      <c r="C36" s="5" t="s">
        <v>16</v>
      </c>
    </row>
    <row r="37" spans="1:3" ht="16" thickBot="1" x14ac:dyDescent="0.4"/>
    <row r="38" spans="1:3" ht="16" thickBot="1" x14ac:dyDescent="0.4">
      <c r="A38" s="12" t="s">
        <v>4</v>
      </c>
      <c r="B38" s="4" t="s">
        <v>18</v>
      </c>
      <c r="C38" s="5"/>
    </row>
    <row r="39" spans="1:3" x14ac:dyDescent="0.35">
      <c r="B39" s="11"/>
      <c r="C39" s="5" t="s">
        <v>19</v>
      </c>
    </row>
    <row r="40" spans="1:3" ht="20.149999999999999" customHeight="1" x14ac:dyDescent="0.35">
      <c r="B40" s="11"/>
      <c r="C40" s="5" t="s">
        <v>20</v>
      </c>
    </row>
    <row r="41" spans="1:3" x14ac:dyDescent="0.35">
      <c r="B41" s="11" t="s">
        <v>3</v>
      </c>
      <c r="C41" s="5" t="s">
        <v>21</v>
      </c>
    </row>
    <row r="42" spans="1:3" x14ac:dyDescent="0.35">
      <c r="B42" s="11" t="s">
        <v>3</v>
      </c>
      <c r="C42" s="5" t="s">
        <v>22</v>
      </c>
    </row>
    <row r="43" spans="1:3" ht="16" thickBot="1" x14ac:dyDescent="0.4">
      <c r="C43" s="5"/>
    </row>
    <row r="44" spans="1:3" ht="16" thickBot="1" x14ac:dyDescent="0.4">
      <c r="A44" s="12" t="s">
        <v>3</v>
      </c>
      <c r="B44" s="4" t="s">
        <v>23</v>
      </c>
    </row>
    <row r="45" spans="1:3" x14ac:dyDescent="0.35">
      <c r="B45" s="11"/>
      <c r="C45" s="5" t="s">
        <v>24</v>
      </c>
    </row>
    <row r="46" spans="1:3" ht="20.149999999999999" customHeight="1" x14ac:dyDescent="0.35">
      <c r="B46" s="11"/>
      <c r="C46" s="5" t="s">
        <v>25</v>
      </c>
    </row>
    <row r="47" spans="1:3" x14ac:dyDescent="0.35">
      <c r="B47" s="11"/>
      <c r="C47" s="5" t="s">
        <v>26</v>
      </c>
    </row>
    <row r="48" spans="1:3" x14ac:dyDescent="0.35">
      <c r="B48" s="11"/>
      <c r="C48" s="5" t="s">
        <v>27</v>
      </c>
    </row>
    <row r="49" spans="1:6" x14ac:dyDescent="0.35">
      <c r="B49" s="11"/>
      <c r="C49" s="5" t="s">
        <v>28</v>
      </c>
    </row>
    <row r="50" spans="1:6" x14ac:dyDescent="0.35">
      <c r="B50" s="11"/>
      <c r="C50" s="5" t="s">
        <v>29</v>
      </c>
    </row>
    <row r="51" spans="1:6" x14ac:dyDescent="0.35">
      <c r="B51" s="11"/>
      <c r="C51" s="5" t="s">
        <v>30</v>
      </c>
    </row>
    <row r="52" spans="1:6" x14ac:dyDescent="0.35">
      <c r="B52" s="11"/>
      <c r="C52" s="5" t="s">
        <v>31</v>
      </c>
    </row>
    <row r="53" spans="1:6" x14ac:dyDescent="0.35">
      <c r="B53" s="11"/>
      <c r="C53" s="5" t="s">
        <v>32</v>
      </c>
    </row>
    <row r="54" spans="1:6" x14ac:dyDescent="0.35">
      <c r="B54" s="11"/>
      <c r="C54" s="5" t="s">
        <v>33</v>
      </c>
    </row>
    <row r="55" spans="1:6" x14ac:dyDescent="0.35">
      <c r="B55" s="11" t="s">
        <v>4</v>
      </c>
      <c r="C55" s="5" t="s">
        <v>34</v>
      </c>
    </row>
    <row r="56" spans="1:6" x14ac:dyDescent="0.35">
      <c r="B56" s="11"/>
      <c r="C56" s="5" t="s">
        <v>35</v>
      </c>
    </row>
    <row r="57" spans="1:6" ht="16" thickBot="1" x14ac:dyDescent="0.4">
      <c r="C57" s="5"/>
    </row>
    <row r="58" spans="1:6" ht="16" thickBot="1" x14ac:dyDescent="0.4">
      <c r="A58" s="12" t="s">
        <v>1</v>
      </c>
      <c r="B58" s="4" t="s">
        <v>40</v>
      </c>
      <c r="C58" s="5" t="s">
        <v>36</v>
      </c>
    </row>
    <row r="60" spans="1:6" ht="31" x14ac:dyDescent="0.35">
      <c r="C60" s="13" t="s">
        <v>37</v>
      </c>
    </row>
    <row r="61" spans="1:6" ht="20.149999999999999" customHeight="1" x14ac:dyDescent="0.35"/>
    <row r="62" spans="1:6" x14ac:dyDescent="0.35">
      <c r="C62" s="4" t="s">
        <v>38</v>
      </c>
    </row>
    <row r="64" spans="1:6" x14ac:dyDescent="0.35">
      <c r="C64" s="4" t="s">
        <v>39</v>
      </c>
      <c r="E64" s="5"/>
      <c r="F64" s="5"/>
    </row>
    <row r="65" spans="1:5" ht="16" thickBot="1" x14ac:dyDescent="0.4">
      <c r="C65" s="4"/>
      <c r="D65" s="4"/>
      <c r="E65" s="5"/>
    </row>
    <row r="66" spans="1:5" ht="16" thickBot="1" x14ac:dyDescent="0.4">
      <c r="A66" s="14" t="s">
        <v>2</v>
      </c>
      <c r="B66" s="4" t="s">
        <v>42</v>
      </c>
      <c r="C66" s="5" t="s">
        <v>43</v>
      </c>
      <c r="D66" s="4"/>
    </row>
    <row r="67" spans="1:5" x14ac:dyDescent="0.35">
      <c r="B67" s="21"/>
      <c r="D67" s="4"/>
    </row>
    <row r="68" spans="1:5" x14ac:dyDescent="0.35">
      <c r="A68" s="21" t="s">
        <v>44</v>
      </c>
      <c r="B68" s="21"/>
      <c r="C68" s="21"/>
    </row>
    <row r="69" spans="1:5" x14ac:dyDescent="0.35">
      <c r="A69" s="21"/>
      <c r="B69" s="21"/>
      <c r="C69" s="21"/>
    </row>
    <row r="70" spans="1:5" x14ac:dyDescent="0.35">
      <c r="A70" s="21"/>
      <c r="B70" s="21"/>
      <c r="C70" s="21"/>
    </row>
    <row r="71" spans="1:5" x14ac:dyDescent="0.35">
      <c r="A71" s="21"/>
      <c r="B71" s="21"/>
      <c r="C71" s="21"/>
    </row>
    <row r="72" spans="1:5" x14ac:dyDescent="0.35">
      <c r="A72" s="21"/>
      <c r="B72" s="21"/>
      <c r="C72" s="21"/>
    </row>
    <row r="73" spans="1:5" x14ac:dyDescent="0.35">
      <c r="A73" s="21"/>
      <c r="C73" s="21"/>
    </row>
    <row r="74" spans="1:5" x14ac:dyDescent="0.35">
      <c r="A74" s="21"/>
      <c r="C74" s="21"/>
    </row>
    <row r="75" spans="1:5" x14ac:dyDescent="0.35">
      <c r="A75" s="21"/>
      <c r="C75" s="21"/>
    </row>
    <row r="76" spans="1:5" x14ac:dyDescent="0.35">
      <c r="A76" s="21"/>
    </row>
  </sheetData>
  <mergeCells count="1">
    <mergeCell ref="A4:C4"/>
  </mergeCells>
  <conditionalFormatting sqref="A6:A7 A16 A24">
    <cfRule type="containsText" dxfId="467" priority="17" operator="containsText" text="y">
      <formula>NOT(ISERROR(SEARCH("y",A6)))</formula>
    </cfRule>
    <cfRule type="containsText" dxfId="466" priority="18" operator="containsText" text="r">
      <formula>NOT(ISERROR(SEARCH("r",A6)))</formula>
    </cfRule>
    <cfRule type="containsText" dxfId="465" priority="19" operator="containsText" text="g">
      <formula>NOT(ISERROR(SEARCH("g",A6)))</formula>
    </cfRule>
    <cfRule type="expression" dxfId="464" priority="20">
      <formula>"if(a6)=g"</formula>
    </cfRule>
  </conditionalFormatting>
  <conditionalFormatting sqref="A34">
    <cfRule type="containsText" dxfId="463" priority="13" operator="containsText" text="y">
      <formula>NOT(ISERROR(SEARCH("y",A34)))</formula>
    </cfRule>
    <cfRule type="containsText" dxfId="462" priority="14" operator="containsText" text="r">
      <formula>NOT(ISERROR(SEARCH("r",A34)))</formula>
    </cfRule>
    <cfRule type="containsText" dxfId="461" priority="15" operator="containsText" text="g">
      <formula>NOT(ISERROR(SEARCH("g",A34)))</formula>
    </cfRule>
    <cfRule type="expression" dxfId="460" priority="16">
      <formula>"if(a6)=g"</formula>
    </cfRule>
  </conditionalFormatting>
  <conditionalFormatting sqref="A38">
    <cfRule type="containsText" dxfId="459" priority="23" operator="containsText" text="g">
      <formula>NOT(ISERROR(SEARCH("g",A38)))</formula>
    </cfRule>
    <cfRule type="expression" dxfId="458" priority="24">
      <formula>"if(a6)=g"</formula>
    </cfRule>
    <cfRule type="containsText" dxfId="457" priority="21" operator="containsText" text="y">
      <formula>NOT(ISERROR(SEARCH("y",A38)))</formula>
    </cfRule>
    <cfRule type="containsText" dxfId="456" priority="22" operator="containsText" text="r">
      <formula>NOT(ISERROR(SEARCH("r",A38)))</formula>
    </cfRule>
  </conditionalFormatting>
  <conditionalFormatting sqref="A44">
    <cfRule type="expression" dxfId="455" priority="28">
      <formula>"if(a6)=g"</formula>
    </cfRule>
    <cfRule type="containsText" dxfId="454" priority="27" operator="containsText" text="g">
      <formula>NOT(ISERROR(SEARCH("g",A44)))</formula>
    </cfRule>
    <cfRule type="containsText" dxfId="453" priority="26" operator="containsText" text="r">
      <formula>NOT(ISERROR(SEARCH("r",A44)))</formula>
    </cfRule>
    <cfRule type="containsText" dxfId="452" priority="25" operator="containsText" text="y">
      <formula>NOT(ISERROR(SEARCH("y",A44)))</formula>
    </cfRule>
  </conditionalFormatting>
  <conditionalFormatting sqref="A58">
    <cfRule type="containsText" dxfId="451" priority="33" operator="containsText" text="y">
      <formula>NOT(ISERROR(SEARCH("y",A58)))</formula>
    </cfRule>
    <cfRule type="containsText" dxfId="450" priority="34" operator="containsText" text="r">
      <formula>NOT(ISERROR(SEARCH("r",A58)))</formula>
    </cfRule>
    <cfRule type="containsText" dxfId="449" priority="35" operator="containsText" text="g">
      <formula>NOT(ISERROR(SEARCH("g",A58)))</formula>
    </cfRule>
    <cfRule type="expression" dxfId="448" priority="36">
      <formula>"if(a6)=g"</formula>
    </cfRule>
  </conditionalFormatting>
  <conditionalFormatting sqref="A66">
    <cfRule type="containsText" dxfId="447" priority="29" operator="containsText" text="a">
      <formula>NOT(ISERROR(SEARCH("a",A66)))</formula>
    </cfRule>
    <cfRule type="containsText" dxfId="446" priority="30" operator="containsText" text="m">
      <formula>NOT(ISERROR(SEARCH("m",A66)))</formula>
    </cfRule>
    <cfRule type="containsText" dxfId="445" priority="31" operator="containsText" text="d">
      <formula>NOT(ISERROR(SEARCH("d",A66)))</formula>
    </cfRule>
    <cfRule type="containsText" dxfId="444" priority="32" operator="containsText" text="c">
      <formula>NOT(ISERROR(SEARCH("c",A66)))</formula>
    </cfRule>
  </conditionalFormatting>
  <conditionalFormatting sqref="B7:B14">
    <cfRule type="containsText" dxfId="443" priority="7" operator="containsText" text="y">
      <formula>NOT(ISERROR(SEARCH("y",B7)))</formula>
    </cfRule>
    <cfRule type="containsText" dxfId="442" priority="8" operator="containsText" text="r">
      <formula>NOT(ISERROR(SEARCH("r",B7)))</formula>
    </cfRule>
    <cfRule type="containsText" dxfId="441" priority="9" operator="containsText" text="g">
      <formula>NOT(ISERROR(SEARCH("g",B7)))</formula>
    </cfRule>
  </conditionalFormatting>
  <conditionalFormatting sqref="B17:B22">
    <cfRule type="containsText" dxfId="440" priority="40" operator="containsText" text="y">
      <formula>NOT(ISERROR(SEARCH("y",B17)))</formula>
    </cfRule>
    <cfRule type="containsText" dxfId="439" priority="41" operator="containsText" text="r">
      <formula>NOT(ISERROR(SEARCH("r",B17)))</formula>
    </cfRule>
    <cfRule type="containsText" dxfId="438" priority="42" operator="containsText" text="g">
      <formula>NOT(ISERROR(SEARCH("g",B17)))</formula>
    </cfRule>
  </conditionalFormatting>
  <conditionalFormatting sqref="B25:B32 B35:B36">
    <cfRule type="containsText" dxfId="437" priority="45" operator="containsText" text="g">
      <formula>NOT(ISERROR(SEARCH("g",B25)))</formula>
    </cfRule>
    <cfRule type="containsText" dxfId="436" priority="43" operator="containsText" text="y">
      <formula>NOT(ISERROR(SEARCH("y",B25)))</formula>
    </cfRule>
    <cfRule type="containsText" dxfId="435" priority="44" operator="containsText" text="r">
      <formula>NOT(ISERROR(SEARCH("r",B25)))</formula>
    </cfRule>
  </conditionalFormatting>
  <conditionalFormatting sqref="B39:B42">
    <cfRule type="containsText" dxfId="434" priority="6" operator="containsText" text="g">
      <formula>NOT(ISERROR(SEARCH("g",B39)))</formula>
    </cfRule>
    <cfRule type="containsText" dxfId="433" priority="5" operator="containsText" text="r">
      <formula>NOT(ISERROR(SEARCH("r",B39)))</formula>
    </cfRule>
    <cfRule type="containsText" dxfId="432" priority="4" operator="containsText" text="y">
      <formula>NOT(ISERROR(SEARCH("y",B39)))</formula>
    </cfRule>
  </conditionalFormatting>
  <conditionalFormatting sqref="B45:B56">
    <cfRule type="containsText" dxfId="431" priority="3" operator="containsText" text="g">
      <formula>NOT(ISERROR(SEARCH("g",B45)))</formula>
    </cfRule>
    <cfRule type="containsText" dxfId="430" priority="2" operator="containsText" text="r">
      <formula>NOT(ISERROR(SEARCH("r",B45)))</formula>
    </cfRule>
    <cfRule type="containsText" dxfId="429" priority="1" operator="containsText" text="y">
      <formula>NOT(ISERROR(SEARCH("y",B45)))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E5A5-F87E-40EA-8B54-AA2ED036E620}">
  <dimension ref="A1:F76"/>
  <sheetViews>
    <sheetView topLeftCell="A4" zoomScale="120" zoomScaleNormal="120" workbookViewId="0">
      <selection activeCell="A16" sqref="A16:XFD16"/>
    </sheetView>
  </sheetViews>
  <sheetFormatPr defaultColWidth="9" defaultRowHeight="15.5" x14ac:dyDescent="0.35"/>
  <cols>
    <col min="1" max="1" width="12.75" style="7" customWidth="1"/>
    <col min="2" max="2" width="18" style="7" customWidth="1"/>
    <col min="3" max="3" width="107.58203125" style="7" customWidth="1"/>
    <col min="4" max="7" width="9.58203125" style="7" customWidth="1"/>
    <col min="8" max="16384" width="9" style="7"/>
  </cols>
  <sheetData>
    <row r="1" spans="1:3" ht="25" x14ac:dyDescent="0.35">
      <c r="A1" s="6" t="s">
        <v>0</v>
      </c>
    </row>
    <row r="2" spans="1:3" ht="20" x14ac:dyDescent="0.35">
      <c r="A2" s="8" t="str">
        <f>Overview!A2</f>
        <v>2026 Winter Conference</v>
      </c>
    </row>
    <row r="3" spans="1:3" ht="20.5" thickBot="1" x14ac:dyDescent="0.4">
      <c r="B3" s="10"/>
      <c r="C3" s="4"/>
    </row>
    <row r="4" spans="1:3" ht="63.75" customHeight="1" thickBot="1" x14ac:dyDescent="0.4">
      <c r="A4" s="28" t="s">
        <v>62</v>
      </c>
      <c r="B4" s="29"/>
      <c r="C4" s="30"/>
    </row>
    <row r="5" spans="1:3" ht="16" thickBot="1" x14ac:dyDescent="0.4"/>
    <row r="6" spans="1:3" ht="20.149999999999999" customHeight="1" thickBot="1" x14ac:dyDescent="0.4">
      <c r="A6" s="12" t="s">
        <v>1</v>
      </c>
      <c r="B6" s="4" t="s">
        <v>6</v>
      </c>
    </row>
    <row r="7" spans="1:3" ht="20.149999999999999" customHeight="1" x14ac:dyDescent="0.35">
      <c r="A7" s="15"/>
      <c r="B7" s="11" t="s">
        <v>3</v>
      </c>
      <c r="C7" s="7" t="s">
        <v>64</v>
      </c>
    </row>
    <row r="8" spans="1:3" x14ac:dyDescent="0.35">
      <c r="B8" s="11"/>
      <c r="C8" s="1" t="s">
        <v>65</v>
      </c>
    </row>
    <row r="9" spans="1:3" x14ac:dyDescent="0.35">
      <c r="B9" s="11"/>
      <c r="C9" s="1" t="s">
        <v>66</v>
      </c>
    </row>
    <row r="10" spans="1:3" x14ac:dyDescent="0.35">
      <c r="B10" s="11"/>
      <c r="C10" s="1" t="s">
        <v>67</v>
      </c>
    </row>
    <row r="11" spans="1:3" x14ac:dyDescent="0.35">
      <c r="B11" s="11"/>
      <c r="C11" s="1" t="s">
        <v>68</v>
      </c>
    </row>
    <row r="12" spans="1:3" x14ac:dyDescent="0.35">
      <c r="B12" s="11"/>
      <c r="C12" s="1" t="s">
        <v>69</v>
      </c>
    </row>
    <row r="13" spans="1:3" x14ac:dyDescent="0.35">
      <c r="B13" s="11"/>
      <c r="C13" s="1" t="s">
        <v>70</v>
      </c>
    </row>
    <row r="14" spans="1:3" x14ac:dyDescent="0.35">
      <c r="B14" s="11" t="s">
        <v>4</v>
      </c>
      <c r="C14" s="1" t="s">
        <v>71</v>
      </c>
    </row>
    <row r="15" spans="1:3" ht="16" thickBot="1" x14ac:dyDescent="0.4"/>
    <row r="16" spans="1:3" ht="20.149999999999999" customHeight="1" thickBot="1" x14ac:dyDescent="0.4">
      <c r="A16" s="12" t="s">
        <v>4</v>
      </c>
      <c r="B16" s="3" t="s">
        <v>5</v>
      </c>
    </row>
    <row r="17" spans="1:3" x14ac:dyDescent="0.35">
      <c r="B17" s="11"/>
      <c r="C17" s="1" t="s">
        <v>73</v>
      </c>
    </row>
    <row r="18" spans="1:3" x14ac:dyDescent="0.35">
      <c r="B18" s="11"/>
      <c r="C18" s="7" t="s">
        <v>72</v>
      </c>
    </row>
    <row r="19" spans="1:3" x14ac:dyDescent="0.35">
      <c r="B19" s="11"/>
      <c r="C19" s="1" t="s">
        <v>74</v>
      </c>
    </row>
    <row r="20" spans="1:3" x14ac:dyDescent="0.35">
      <c r="B20" s="11"/>
      <c r="C20" s="1" t="s">
        <v>75</v>
      </c>
    </row>
    <row r="21" spans="1:3" x14ac:dyDescent="0.35">
      <c r="B21" s="11" t="s">
        <v>1</v>
      </c>
      <c r="C21" s="1" t="s">
        <v>76</v>
      </c>
    </row>
    <row r="22" spans="1:3" x14ac:dyDescent="0.35">
      <c r="B22" s="11" t="s">
        <v>3</v>
      </c>
      <c r="C22" s="1" t="s">
        <v>77</v>
      </c>
    </row>
    <row r="23" spans="1:3" ht="16" thickBot="1" x14ac:dyDescent="0.4"/>
    <row r="24" spans="1:3" ht="20.149999999999999" customHeight="1" thickBot="1" x14ac:dyDescent="0.4">
      <c r="A24" s="12" t="s">
        <v>3</v>
      </c>
      <c r="B24" s="3" t="s">
        <v>7</v>
      </c>
    </row>
    <row r="25" spans="1:3" x14ac:dyDescent="0.35">
      <c r="B25" s="11"/>
      <c r="C25" s="1" t="s">
        <v>63</v>
      </c>
    </row>
    <row r="26" spans="1:3" x14ac:dyDescent="0.35">
      <c r="B26" s="11"/>
      <c r="C26" s="1" t="s">
        <v>8</v>
      </c>
    </row>
    <row r="27" spans="1:3" x14ac:dyDescent="0.35">
      <c r="B27" s="11"/>
      <c r="C27" s="1" t="s">
        <v>9</v>
      </c>
    </row>
    <row r="28" spans="1:3" x14ac:dyDescent="0.35">
      <c r="B28" s="11"/>
      <c r="C28" s="1" t="s">
        <v>10</v>
      </c>
    </row>
    <row r="29" spans="1:3" x14ac:dyDescent="0.35">
      <c r="B29" s="11"/>
      <c r="C29" s="1" t="s">
        <v>11</v>
      </c>
    </row>
    <row r="30" spans="1:3" x14ac:dyDescent="0.35">
      <c r="B30" s="11"/>
      <c r="C30" s="1" t="s">
        <v>12</v>
      </c>
    </row>
    <row r="31" spans="1:3" x14ac:dyDescent="0.35">
      <c r="B31" s="11"/>
      <c r="C31" s="1" t="s">
        <v>13</v>
      </c>
    </row>
    <row r="32" spans="1:3" x14ac:dyDescent="0.35">
      <c r="B32" s="11"/>
      <c r="C32" s="1" t="s">
        <v>14</v>
      </c>
    </row>
    <row r="33" spans="1:3" ht="16" thickBot="1" x14ac:dyDescent="0.4">
      <c r="C33" s="1"/>
    </row>
    <row r="34" spans="1:3" ht="16" thickBot="1" x14ac:dyDescent="0.4">
      <c r="A34" s="12" t="s">
        <v>1</v>
      </c>
      <c r="B34" s="4" t="s">
        <v>15</v>
      </c>
    </row>
    <row r="35" spans="1:3" ht="20.149999999999999" customHeight="1" x14ac:dyDescent="0.35">
      <c r="B35" s="11" t="s">
        <v>1</v>
      </c>
      <c r="C35" s="5" t="s">
        <v>17</v>
      </c>
    </row>
    <row r="36" spans="1:3" x14ac:dyDescent="0.35">
      <c r="B36" s="11" t="s">
        <v>4</v>
      </c>
      <c r="C36" s="5" t="s">
        <v>16</v>
      </c>
    </row>
    <row r="37" spans="1:3" ht="16" thickBot="1" x14ac:dyDescent="0.4"/>
    <row r="38" spans="1:3" ht="16" thickBot="1" x14ac:dyDescent="0.4">
      <c r="A38" s="12" t="s">
        <v>4</v>
      </c>
      <c r="B38" s="4" t="s">
        <v>18</v>
      </c>
      <c r="C38" s="5"/>
    </row>
    <row r="39" spans="1:3" x14ac:dyDescent="0.35">
      <c r="B39" s="11"/>
      <c r="C39" s="5" t="s">
        <v>19</v>
      </c>
    </row>
    <row r="40" spans="1:3" ht="20.149999999999999" customHeight="1" x14ac:dyDescent="0.35">
      <c r="B40" s="11"/>
      <c r="C40" s="5" t="s">
        <v>20</v>
      </c>
    </row>
    <row r="41" spans="1:3" x14ac:dyDescent="0.35">
      <c r="B41" s="11" t="s">
        <v>3</v>
      </c>
      <c r="C41" s="5" t="s">
        <v>21</v>
      </c>
    </row>
    <row r="42" spans="1:3" x14ac:dyDescent="0.35">
      <c r="B42" s="11" t="s">
        <v>3</v>
      </c>
      <c r="C42" s="5" t="s">
        <v>22</v>
      </c>
    </row>
    <row r="43" spans="1:3" ht="16" thickBot="1" x14ac:dyDescent="0.4">
      <c r="C43" s="5"/>
    </row>
    <row r="44" spans="1:3" ht="16" thickBot="1" x14ac:dyDescent="0.4">
      <c r="A44" s="12" t="s">
        <v>3</v>
      </c>
      <c r="B44" s="4" t="s">
        <v>23</v>
      </c>
    </row>
    <row r="45" spans="1:3" x14ac:dyDescent="0.35">
      <c r="B45" s="11"/>
      <c r="C45" s="5" t="s">
        <v>24</v>
      </c>
    </row>
    <row r="46" spans="1:3" ht="20.149999999999999" customHeight="1" x14ac:dyDescent="0.35">
      <c r="B46" s="11"/>
      <c r="C46" s="5" t="s">
        <v>25</v>
      </c>
    </row>
    <row r="47" spans="1:3" x14ac:dyDescent="0.35">
      <c r="B47" s="11"/>
      <c r="C47" s="5" t="s">
        <v>26</v>
      </c>
    </row>
    <row r="48" spans="1:3" x14ac:dyDescent="0.35">
      <c r="B48" s="11"/>
      <c r="C48" s="5" t="s">
        <v>27</v>
      </c>
    </row>
    <row r="49" spans="1:6" x14ac:dyDescent="0.35">
      <c r="B49" s="11"/>
      <c r="C49" s="5" t="s">
        <v>28</v>
      </c>
    </row>
    <row r="50" spans="1:6" x14ac:dyDescent="0.35">
      <c r="B50" s="11"/>
      <c r="C50" s="5" t="s">
        <v>29</v>
      </c>
    </row>
    <row r="51" spans="1:6" x14ac:dyDescent="0.35">
      <c r="B51" s="11"/>
      <c r="C51" s="5" t="s">
        <v>30</v>
      </c>
    </row>
    <row r="52" spans="1:6" x14ac:dyDescent="0.35">
      <c r="B52" s="11"/>
      <c r="C52" s="5" t="s">
        <v>31</v>
      </c>
    </row>
    <row r="53" spans="1:6" x14ac:dyDescent="0.35">
      <c r="B53" s="11"/>
      <c r="C53" s="5" t="s">
        <v>32</v>
      </c>
    </row>
    <row r="54" spans="1:6" x14ac:dyDescent="0.35">
      <c r="B54" s="11"/>
      <c r="C54" s="5" t="s">
        <v>33</v>
      </c>
    </row>
    <row r="55" spans="1:6" x14ac:dyDescent="0.35">
      <c r="B55" s="11" t="s">
        <v>4</v>
      </c>
      <c r="C55" s="5" t="s">
        <v>34</v>
      </c>
    </row>
    <row r="56" spans="1:6" x14ac:dyDescent="0.35">
      <c r="B56" s="11"/>
      <c r="C56" s="5" t="s">
        <v>35</v>
      </c>
    </row>
    <row r="57" spans="1:6" ht="16" thickBot="1" x14ac:dyDescent="0.4">
      <c r="C57" s="5"/>
    </row>
    <row r="58" spans="1:6" ht="16" thickBot="1" x14ac:dyDescent="0.4">
      <c r="A58" s="12" t="s">
        <v>1</v>
      </c>
      <c r="B58" s="4" t="s">
        <v>40</v>
      </c>
      <c r="C58" s="5" t="s">
        <v>36</v>
      </c>
    </row>
    <row r="60" spans="1:6" ht="31" x14ac:dyDescent="0.35">
      <c r="C60" s="13" t="s">
        <v>37</v>
      </c>
    </row>
    <row r="61" spans="1:6" ht="20.149999999999999" customHeight="1" x14ac:dyDescent="0.35"/>
    <row r="62" spans="1:6" x14ac:dyDescent="0.35">
      <c r="C62" s="4" t="s">
        <v>38</v>
      </c>
    </row>
    <row r="64" spans="1:6" x14ac:dyDescent="0.35">
      <c r="C64" s="4" t="s">
        <v>39</v>
      </c>
      <c r="E64" s="5"/>
      <c r="F64" s="5"/>
    </row>
    <row r="65" spans="1:5" ht="16" thickBot="1" x14ac:dyDescent="0.4">
      <c r="C65" s="4"/>
      <c r="D65" s="4"/>
      <c r="E65" s="5"/>
    </row>
    <row r="66" spans="1:5" ht="16" thickBot="1" x14ac:dyDescent="0.4">
      <c r="A66" s="14" t="s">
        <v>2</v>
      </c>
      <c r="B66" s="4" t="s">
        <v>42</v>
      </c>
      <c r="C66" s="5" t="s">
        <v>43</v>
      </c>
      <c r="D66" s="4"/>
    </row>
    <row r="67" spans="1:5" x14ac:dyDescent="0.35">
      <c r="B67" s="21"/>
      <c r="D67" s="4"/>
    </row>
    <row r="68" spans="1:5" x14ac:dyDescent="0.35">
      <c r="A68" s="21" t="s">
        <v>44</v>
      </c>
      <c r="B68" s="21"/>
      <c r="C68" s="21"/>
    </row>
    <row r="69" spans="1:5" x14ac:dyDescent="0.35">
      <c r="A69" s="21"/>
      <c r="B69" s="21"/>
      <c r="C69" s="21"/>
    </row>
    <row r="70" spans="1:5" x14ac:dyDescent="0.35">
      <c r="A70" s="21"/>
      <c r="B70" s="21"/>
      <c r="C70" s="21"/>
    </row>
    <row r="71" spans="1:5" x14ac:dyDescent="0.35">
      <c r="A71" s="21"/>
      <c r="B71" s="21"/>
      <c r="C71" s="21"/>
    </row>
    <row r="72" spans="1:5" x14ac:dyDescent="0.35">
      <c r="A72" s="21"/>
      <c r="B72" s="21"/>
      <c r="C72" s="21"/>
    </row>
    <row r="73" spans="1:5" x14ac:dyDescent="0.35">
      <c r="A73" s="21"/>
      <c r="C73" s="21"/>
    </row>
    <row r="74" spans="1:5" x14ac:dyDescent="0.35">
      <c r="A74" s="21"/>
      <c r="C74" s="21"/>
    </row>
    <row r="75" spans="1:5" x14ac:dyDescent="0.35">
      <c r="A75" s="21"/>
      <c r="C75" s="21"/>
    </row>
    <row r="76" spans="1:5" x14ac:dyDescent="0.35">
      <c r="A76" s="21"/>
    </row>
  </sheetData>
  <mergeCells count="1">
    <mergeCell ref="A4:C4"/>
  </mergeCells>
  <conditionalFormatting sqref="A6:A7 A16 A24">
    <cfRule type="containsText" dxfId="428" priority="14" operator="containsText" text="y">
      <formula>NOT(ISERROR(SEARCH("y",A6)))</formula>
    </cfRule>
    <cfRule type="containsText" dxfId="427" priority="15" operator="containsText" text="r">
      <formula>NOT(ISERROR(SEARCH("r",A6)))</formula>
    </cfRule>
    <cfRule type="containsText" dxfId="426" priority="16" operator="containsText" text="g">
      <formula>NOT(ISERROR(SEARCH("g",A6)))</formula>
    </cfRule>
    <cfRule type="expression" dxfId="425" priority="17">
      <formula>"if(a6)=g"</formula>
    </cfRule>
  </conditionalFormatting>
  <conditionalFormatting sqref="A34">
    <cfRule type="containsText" dxfId="424" priority="10" operator="containsText" text="y">
      <formula>NOT(ISERROR(SEARCH("y",A34)))</formula>
    </cfRule>
    <cfRule type="containsText" dxfId="423" priority="11" operator="containsText" text="r">
      <formula>NOT(ISERROR(SEARCH("r",A34)))</formula>
    </cfRule>
    <cfRule type="containsText" dxfId="422" priority="12" operator="containsText" text="g">
      <formula>NOT(ISERROR(SEARCH("g",A34)))</formula>
    </cfRule>
    <cfRule type="expression" dxfId="421" priority="13">
      <formula>"if(a6)=g"</formula>
    </cfRule>
  </conditionalFormatting>
  <conditionalFormatting sqref="A38">
    <cfRule type="containsText" dxfId="420" priority="20" operator="containsText" text="g">
      <formula>NOT(ISERROR(SEARCH("g",A38)))</formula>
    </cfRule>
    <cfRule type="expression" dxfId="419" priority="21">
      <formula>"if(a6)=g"</formula>
    </cfRule>
    <cfRule type="containsText" dxfId="418" priority="18" operator="containsText" text="y">
      <formula>NOT(ISERROR(SEARCH("y",A38)))</formula>
    </cfRule>
    <cfRule type="containsText" dxfId="417" priority="19" operator="containsText" text="r">
      <formula>NOT(ISERROR(SEARCH("r",A38)))</formula>
    </cfRule>
  </conditionalFormatting>
  <conditionalFormatting sqref="A44">
    <cfRule type="expression" dxfId="416" priority="25">
      <formula>"if(a6)=g"</formula>
    </cfRule>
    <cfRule type="containsText" dxfId="415" priority="24" operator="containsText" text="g">
      <formula>NOT(ISERROR(SEARCH("g",A44)))</formula>
    </cfRule>
    <cfRule type="containsText" dxfId="414" priority="23" operator="containsText" text="r">
      <formula>NOT(ISERROR(SEARCH("r",A44)))</formula>
    </cfRule>
    <cfRule type="containsText" dxfId="413" priority="22" operator="containsText" text="y">
      <formula>NOT(ISERROR(SEARCH("y",A44)))</formula>
    </cfRule>
  </conditionalFormatting>
  <conditionalFormatting sqref="A58">
    <cfRule type="containsText" dxfId="412" priority="30" operator="containsText" text="y">
      <formula>NOT(ISERROR(SEARCH("y",A58)))</formula>
    </cfRule>
    <cfRule type="containsText" dxfId="411" priority="31" operator="containsText" text="r">
      <formula>NOT(ISERROR(SEARCH("r",A58)))</formula>
    </cfRule>
    <cfRule type="containsText" dxfId="410" priority="32" operator="containsText" text="g">
      <formula>NOT(ISERROR(SEARCH("g",A58)))</formula>
    </cfRule>
    <cfRule type="expression" dxfId="409" priority="33">
      <formula>"if(a6)=g"</formula>
    </cfRule>
  </conditionalFormatting>
  <conditionalFormatting sqref="A66">
    <cfRule type="containsText" dxfId="408" priority="26" operator="containsText" text="a">
      <formula>NOT(ISERROR(SEARCH("a",A66)))</formula>
    </cfRule>
    <cfRule type="containsText" dxfId="407" priority="27" operator="containsText" text="m">
      <formula>NOT(ISERROR(SEARCH("m",A66)))</formula>
    </cfRule>
    <cfRule type="containsText" dxfId="406" priority="28" operator="containsText" text="d">
      <formula>NOT(ISERROR(SEARCH("d",A66)))</formula>
    </cfRule>
    <cfRule type="containsText" dxfId="405" priority="29" operator="containsText" text="c">
      <formula>NOT(ISERROR(SEARCH("c",A66)))</formula>
    </cfRule>
  </conditionalFormatting>
  <conditionalFormatting sqref="B7:B14">
    <cfRule type="containsText" dxfId="404" priority="7" operator="containsText" text="y">
      <formula>NOT(ISERROR(SEARCH("y",B7)))</formula>
    </cfRule>
    <cfRule type="containsText" dxfId="403" priority="8" operator="containsText" text="r">
      <formula>NOT(ISERROR(SEARCH("r",B7)))</formula>
    </cfRule>
    <cfRule type="containsText" dxfId="402" priority="9" operator="containsText" text="g">
      <formula>NOT(ISERROR(SEARCH("g",B7)))</formula>
    </cfRule>
  </conditionalFormatting>
  <conditionalFormatting sqref="B17:B22">
    <cfRule type="containsText" dxfId="401" priority="34" operator="containsText" text="y">
      <formula>NOT(ISERROR(SEARCH("y",B17)))</formula>
    </cfRule>
    <cfRule type="containsText" dxfId="400" priority="35" operator="containsText" text="r">
      <formula>NOT(ISERROR(SEARCH("r",B17)))</formula>
    </cfRule>
    <cfRule type="containsText" dxfId="399" priority="36" operator="containsText" text="g">
      <formula>NOT(ISERROR(SEARCH("g",B17)))</formula>
    </cfRule>
  </conditionalFormatting>
  <conditionalFormatting sqref="B25:B32 B35:B36">
    <cfRule type="containsText" dxfId="398" priority="39" operator="containsText" text="g">
      <formula>NOT(ISERROR(SEARCH("g",B25)))</formula>
    </cfRule>
    <cfRule type="containsText" dxfId="397" priority="37" operator="containsText" text="y">
      <formula>NOT(ISERROR(SEARCH("y",B25)))</formula>
    </cfRule>
    <cfRule type="containsText" dxfId="396" priority="38" operator="containsText" text="r">
      <formula>NOT(ISERROR(SEARCH("r",B25)))</formula>
    </cfRule>
  </conditionalFormatting>
  <conditionalFormatting sqref="B39:B42">
    <cfRule type="containsText" dxfId="395" priority="6" operator="containsText" text="g">
      <formula>NOT(ISERROR(SEARCH("g",B39)))</formula>
    </cfRule>
    <cfRule type="containsText" dxfId="394" priority="5" operator="containsText" text="r">
      <formula>NOT(ISERROR(SEARCH("r",B39)))</formula>
    </cfRule>
    <cfRule type="containsText" dxfId="393" priority="4" operator="containsText" text="y">
      <formula>NOT(ISERROR(SEARCH("y",B39)))</formula>
    </cfRule>
  </conditionalFormatting>
  <conditionalFormatting sqref="B45:B56">
    <cfRule type="containsText" dxfId="392" priority="3" operator="containsText" text="g">
      <formula>NOT(ISERROR(SEARCH("g",B45)))</formula>
    </cfRule>
    <cfRule type="containsText" dxfId="391" priority="2" operator="containsText" text="r">
      <formula>NOT(ISERROR(SEARCH("r",B45)))</formula>
    </cfRule>
    <cfRule type="containsText" dxfId="390" priority="1" operator="containsText" text="y">
      <formula>NOT(ISERROR(SEARCH("y",B45)))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9672F-FA38-462D-BCA6-829802F7ABED}">
  <dimension ref="A1:F76"/>
  <sheetViews>
    <sheetView topLeftCell="A11" zoomScale="120" zoomScaleNormal="120" workbookViewId="0">
      <selection activeCell="C20" sqref="C20"/>
    </sheetView>
  </sheetViews>
  <sheetFormatPr defaultColWidth="9" defaultRowHeight="15.5" x14ac:dyDescent="0.35"/>
  <cols>
    <col min="1" max="1" width="12.75" style="7" customWidth="1"/>
    <col min="2" max="2" width="18" style="7" customWidth="1"/>
    <col min="3" max="3" width="107.58203125" style="7" customWidth="1"/>
    <col min="4" max="7" width="9.58203125" style="7" customWidth="1"/>
    <col min="8" max="16384" width="9" style="7"/>
  </cols>
  <sheetData>
    <row r="1" spans="1:3" ht="25" x14ac:dyDescent="0.35">
      <c r="A1" s="6" t="s">
        <v>0</v>
      </c>
    </row>
    <row r="2" spans="1:3" ht="20" x14ac:dyDescent="0.35">
      <c r="A2" s="8" t="str">
        <f>Overview!A2</f>
        <v>2026 Winter Conference</v>
      </c>
    </row>
    <row r="3" spans="1:3" ht="20.5" thickBot="1" x14ac:dyDescent="0.4">
      <c r="B3" s="10"/>
      <c r="C3" s="4"/>
    </row>
    <row r="4" spans="1:3" ht="63.75" customHeight="1" thickBot="1" x14ac:dyDescent="0.4">
      <c r="A4" s="28" t="s">
        <v>62</v>
      </c>
      <c r="B4" s="29"/>
      <c r="C4" s="30"/>
    </row>
    <row r="5" spans="1:3" ht="16" thickBot="1" x14ac:dyDescent="0.4"/>
    <row r="6" spans="1:3" ht="20.149999999999999" customHeight="1" thickBot="1" x14ac:dyDescent="0.4">
      <c r="A6" s="12" t="s">
        <v>1</v>
      </c>
      <c r="B6" s="4" t="s">
        <v>6</v>
      </c>
    </row>
    <row r="7" spans="1:3" ht="20.149999999999999" customHeight="1" x14ac:dyDescent="0.35">
      <c r="A7" s="15"/>
      <c r="B7" s="11" t="s">
        <v>3</v>
      </c>
      <c r="C7" s="7" t="s">
        <v>64</v>
      </c>
    </row>
    <row r="8" spans="1:3" x14ac:dyDescent="0.35">
      <c r="B8" s="11"/>
      <c r="C8" s="1" t="s">
        <v>65</v>
      </c>
    </row>
    <row r="9" spans="1:3" x14ac:dyDescent="0.35">
      <c r="B9" s="11"/>
      <c r="C9" s="1" t="s">
        <v>66</v>
      </c>
    </row>
    <row r="10" spans="1:3" x14ac:dyDescent="0.35">
      <c r="B10" s="11"/>
      <c r="C10" s="1" t="s">
        <v>67</v>
      </c>
    </row>
    <row r="11" spans="1:3" x14ac:dyDescent="0.35">
      <c r="B11" s="11"/>
      <c r="C11" s="1" t="s">
        <v>68</v>
      </c>
    </row>
    <row r="12" spans="1:3" x14ac:dyDescent="0.35">
      <c r="B12" s="11"/>
      <c r="C12" s="1" t="s">
        <v>69</v>
      </c>
    </row>
    <row r="13" spans="1:3" x14ac:dyDescent="0.35">
      <c r="B13" s="11"/>
      <c r="C13" s="1" t="s">
        <v>70</v>
      </c>
    </row>
    <row r="14" spans="1:3" x14ac:dyDescent="0.35">
      <c r="B14" s="11" t="s">
        <v>4</v>
      </c>
      <c r="C14" s="1" t="s">
        <v>71</v>
      </c>
    </row>
    <row r="15" spans="1:3" ht="16" thickBot="1" x14ac:dyDescent="0.4"/>
    <row r="16" spans="1:3" ht="20.149999999999999" customHeight="1" thickBot="1" x14ac:dyDescent="0.4">
      <c r="A16" s="12" t="s">
        <v>4</v>
      </c>
      <c r="B16" s="3" t="s">
        <v>5</v>
      </c>
    </row>
    <row r="17" spans="1:3" x14ac:dyDescent="0.35">
      <c r="B17" s="11"/>
      <c r="C17" s="1" t="s">
        <v>73</v>
      </c>
    </row>
    <row r="18" spans="1:3" x14ac:dyDescent="0.35">
      <c r="B18" s="11"/>
      <c r="C18" s="7" t="s">
        <v>72</v>
      </c>
    </row>
    <row r="19" spans="1:3" x14ac:dyDescent="0.35">
      <c r="B19" s="11"/>
      <c r="C19" s="1" t="s">
        <v>74</v>
      </c>
    </row>
    <row r="20" spans="1:3" x14ac:dyDescent="0.35">
      <c r="B20" s="11"/>
      <c r="C20" s="1" t="s">
        <v>75</v>
      </c>
    </row>
    <row r="21" spans="1:3" x14ac:dyDescent="0.35">
      <c r="B21" s="11" t="s">
        <v>1</v>
      </c>
      <c r="C21" s="1" t="s">
        <v>76</v>
      </c>
    </row>
    <row r="22" spans="1:3" x14ac:dyDescent="0.35">
      <c r="B22" s="11" t="s">
        <v>3</v>
      </c>
      <c r="C22" s="1" t="s">
        <v>77</v>
      </c>
    </row>
    <row r="23" spans="1:3" ht="16" thickBot="1" x14ac:dyDescent="0.4"/>
    <row r="24" spans="1:3" ht="20.149999999999999" customHeight="1" thickBot="1" x14ac:dyDescent="0.4">
      <c r="A24" s="12" t="s">
        <v>3</v>
      </c>
      <c r="B24" s="3" t="s">
        <v>7</v>
      </c>
    </row>
    <row r="25" spans="1:3" x14ac:dyDescent="0.35">
      <c r="B25" s="11"/>
      <c r="C25" s="1" t="s">
        <v>63</v>
      </c>
    </row>
    <row r="26" spans="1:3" x14ac:dyDescent="0.35">
      <c r="B26" s="11"/>
      <c r="C26" s="1" t="s">
        <v>8</v>
      </c>
    </row>
    <row r="27" spans="1:3" x14ac:dyDescent="0.35">
      <c r="B27" s="11"/>
      <c r="C27" s="1" t="s">
        <v>9</v>
      </c>
    </row>
    <row r="28" spans="1:3" x14ac:dyDescent="0.35">
      <c r="B28" s="11"/>
      <c r="C28" s="1" t="s">
        <v>10</v>
      </c>
    </row>
    <row r="29" spans="1:3" x14ac:dyDescent="0.35">
      <c r="B29" s="11"/>
      <c r="C29" s="1" t="s">
        <v>11</v>
      </c>
    </row>
    <row r="30" spans="1:3" x14ac:dyDescent="0.35">
      <c r="B30" s="11"/>
      <c r="C30" s="1" t="s">
        <v>12</v>
      </c>
    </row>
    <row r="31" spans="1:3" x14ac:dyDescent="0.35">
      <c r="B31" s="11"/>
      <c r="C31" s="1" t="s">
        <v>13</v>
      </c>
    </row>
    <row r="32" spans="1:3" x14ac:dyDescent="0.35">
      <c r="B32" s="11"/>
      <c r="C32" s="1" t="s">
        <v>14</v>
      </c>
    </row>
    <row r="33" spans="1:3" ht="16" thickBot="1" x14ac:dyDescent="0.4">
      <c r="C33" s="1"/>
    </row>
    <row r="34" spans="1:3" ht="16" thickBot="1" x14ac:dyDescent="0.4">
      <c r="A34" s="12" t="s">
        <v>1</v>
      </c>
      <c r="B34" s="4" t="s">
        <v>15</v>
      </c>
    </row>
    <row r="35" spans="1:3" ht="20.149999999999999" customHeight="1" x14ac:dyDescent="0.35">
      <c r="B35" s="11" t="s">
        <v>1</v>
      </c>
      <c r="C35" s="5" t="s">
        <v>17</v>
      </c>
    </row>
    <row r="36" spans="1:3" x14ac:dyDescent="0.35">
      <c r="B36" s="11" t="s">
        <v>4</v>
      </c>
      <c r="C36" s="5" t="s">
        <v>16</v>
      </c>
    </row>
    <row r="37" spans="1:3" ht="16" thickBot="1" x14ac:dyDescent="0.4"/>
    <row r="38" spans="1:3" ht="16" thickBot="1" x14ac:dyDescent="0.4">
      <c r="A38" s="12" t="s">
        <v>4</v>
      </c>
      <c r="B38" s="4" t="s">
        <v>18</v>
      </c>
      <c r="C38" s="5"/>
    </row>
    <row r="39" spans="1:3" x14ac:dyDescent="0.35">
      <c r="B39" s="11"/>
      <c r="C39" s="5" t="s">
        <v>19</v>
      </c>
    </row>
    <row r="40" spans="1:3" ht="20.149999999999999" customHeight="1" x14ac:dyDescent="0.35">
      <c r="B40" s="11"/>
      <c r="C40" s="5" t="s">
        <v>20</v>
      </c>
    </row>
    <row r="41" spans="1:3" x14ac:dyDescent="0.35">
      <c r="B41" s="11" t="s">
        <v>3</v>
      </c>
      <c r="C41" s="5" t="s">
        <v>21</v>
      </c>
    </row>
    <row r="42" spans="1:3" x14ac:dyDescent="0.35">
      <c r="B42" s="11" t="s">
        <v>3</v>
      </c>
      <c r="C42" s="5" t="s">
        <v>22</v>
      </c>
    </row>
    <row r="43" spans="1:3" ht="16" thickBot="1" x14ac:dyDescent="0.4">
      <c r="C43" s="5"/>
    </row>
    <row r="44" spans="1:3" ht="16" thickBot="1" x14ac:dyDescent="0.4">
      <c r="A44" s="12" t="s">
        <v>3</v>
      </c>
      <c r="B44" s="4" t="s">
        <v>23</v>
      </c>
    </row>
    <row r="45" spans="1:3" x14ac:dyDescent="0.35">
      <c r="B45" s="11"/>
      <c r="C45" s="5" t="s">
        <v>24</v>
      </c>
    </row>
    <row r="46" spans="1:3" ht="20.149999999999999" customHeight="1" x14ac:dyDescent="0.35">
      <c r="B46" s="11"/>
      <c r="C46" s="5" t="s">
        <v>25</v>
      </c>
    </row>
    <row r="47" spans="1:3" x14ac:dyDescent="0.35">
      <c r="B47" s="11"/>
      <c r="C47" s="5" t="s">
        <v>26</v>
      </c>
    </row>
    <row r="48" spans="1:3" x14ac:dyDescent="0.35">
      <c r="B48" s="11"/>
      <c r="C48" s="5" t="s">
        <v>27</v>
      </c>
    </row>
    <row r="49" spans="1:6" x14ac:dyDescent="0.35">
      <c r="B49" s="11"/>
      <c r="C49" s="5" t="s">
        <v>28</v>
      </c>
    </row>
    <row r="50" spans="1:6" x14ac:dyDescent="0.35">
      <c r="B50" s="11"/>
      <c r="C50" s="5" t="s">
        <v>29</v>
      </c>
    </row>
    <row r="51" spans="1:6" x14ac:dyDescent="0.35">
      <c r="B51" s="11"/>
      <c r="C51" s="5" t="s">
        <v>30</v>
      </c>
    </row>
    <row r="52" spans="1:6" x14ac:dyDescent="0.35">
      <c r="B52" s="11"/>
      <c r="C52" s="5" t="s">
        <v>31</v>
      </c>
    </row>
    <row r="53" spans="1:6" x14ac:dyDescent="0.35">
      <c r="B53" s="11"/>
      <c r="C53" s="5" t="s">
        <v>32</v>
      </c>
    </row>
    <row r="54" spans="1:6" x14ac:dyDescent="0.35">
      <c r="B54" s="11"/>
      <c r="C54" s="5" t="s">
        <v>33</v>
      </c>
    </row>
    <row r="55" spans="1:6" x14ac:dyDescent="0.35">
      <c r="B55" s="11" t="s">
        <v>4</v>
      </c>
      <c r="C55" s="5" t="s">
        <v>34</v>
      </c>
    </row>
    <row r="56" spans="1:6" x14ac:dyDescent="0.35">
      <c r="B56" s="11"/>
      <c r="C56" s="5" t="s">
        <v>35</v>
      </c>
    </row>
    <row r="57" spans="1:6" ht="16" thickBot="1" x14ac:dyDescent="0.4">
      <c r="C57" s="5"/>
    </row>
    <row r="58" spans="1:6" ht="16" thickBot="1" x14ac:dyDescent="0.4">
      <c r="A58" s="12" t="s">
        <v>1</v>
      </c>
      <c r="B58" s="4" t="s">
        <v>40</v>
      </c>
      <c r="C58" s="5" t="s">
        <v>36</v>
      </c>
    </row>
    <row r="60" spans="1:6" ht="31" x14ac:dyDescent="0.35">
      <c r="C60" s="13" t="s">
        <v>37</v>
      </c>
    </row>
    <row r="61" spans="1:6" ht="20.149999999999999" customHeight="1" x14ac:dyDescent="0.35"/>
    <row r="62" spans="1:6" x14ac:dyDescent="0.35">
      <c r="C62" s="4" t="s">
        <v>38</v>
      </c>
    </row>
    <row r="64" spans="1:6" x14ac:dyDescent="0.35">
      <c r="C64" s="4" t="s">
        <v>39</v>
      </c>
      <c r="E64" s="5"/>
      <c r="F64" s="5"/>
    </row>
    <row r="65" spans="1:5" ht="16" thickBot="1" x14ac:dyDescent="0.4">
      <c r="C65" s="4"/>
      <c r="D65" s="4"/>
      <c r="E65" s="5"/>
    </row>
    <row r="66" spans="1:5" ht="16" thickBot="1" x14ac:dyDescent="0.4">
      <c r="A66" s="14" t="s">
        <v>2</v>
      </c>
      <c r="B66" s="4" t="s">
        <v>42</v>
      </c>
      <c r="C66" s="5" t="s">
        <v>43</v>
      </c>
      <c r="D66" s="4"/>
    </row>
    <row r="67" spans="1:5" x14ac:dyDescent="0.35">
      <c r="B67" s="21"/>
      <c r="D67" s="4"/>
    </row>
    <row r="68" spans="1:5" x14ac:dyDescent="0.35">
      <c r="A68" s="21" t="s">
        <v>44</v>
      </c>
      <c r="B68" s="21"/>
      <c r="C68" s="21"/>
    </row>
    <row r="69" spans="1:5" x14ac:dyDescent="0.35">
      <c r="A69" s="21"/>
      <c r="B69" s="21"/>
      <c r="C69" s="21"/>
    </row>
    <row r="70" spans="1:5" x14ac:dyDescent="0.35">
      <c r="A70" s="21"/>
      <c r="B70" s="21"/>
      <c r="C70" s="21"/>
    </row>
    <row r="71" spans="1:5" x14ac:dyDescent="0.35">
      <c r="A71" s="21"/>
      <c r="B71" s="21"/>
      <c r="C71" s="21"/>
    </row>
    <row r="72" spans="1:5" x14ac:dyDescent="0.35">
      <c r="A72" s="21"/>
      <c r="B72" s="21"/>
      <c r="C72" s="21"/>
    </row>
    <row r="73" spans="1:5" x14ac:dyDescent="0.35">
      <c r="A73" s="21"/>
      <c r="C73" s="21"/>
    </row>
    <row r="74" spans="1:5" x14ac:dyDescent="0.35">
      <c r="A74" s="21"/>
      <c r="C74" s="21"/>
    </row>
    <row r="75" spans="1:5" x14ac:dyDescent="0.35">
      <c r="A75" s="21"/>
      <c r="C75" s="21"/>
    </row>
    <row r="76" spans="1:5" x14ac:dyDescent="0.35">
      <c r="A76" s="21"/>
    </row>
  </sheetData>
  <mergeCells count="1">
    <mergeCell ref="A4:C4"/>
  </mergeCells>
  <conditionalFormatting sqref="A6:A7 A16 A24">
    <cfRule type="containsText" dxfId="389" priority="14" operator="containsText" text="y">
      <formula>NOT(ISERROR(SEARCH("y",A6)))</formula>
    </cfRule>
    <cfRule type="containsText" dxfId="388" priority="15" operator="containsText" text="r">
      <formula>NOT(ISERROR(SEARCH("r",A6)))</formula>
    </cfRule>
    <cfRule type="containsText" dxfId="387" priority="16" operator="containsText" text="g">
      <formula>NOT(ISERROR(SEARCH("g",A6)))</formula>
    </cfRule>
    <cfRule type="expression" dxfId="386" priority="17">
      <formula>"if(a6)=g"</formula>
    </cfRule>
  </conditionalFormatting>
  <conditionalFormatting sqref="A34">
    <cfRule type="containsText" dxfId="385" priority="10" operator="containsText" text="y">
      <formula>NOT(ISERROR(SEARCH("y",A34)))</formula>
    </cfRule>
    <cfRule type="containsText" dxfId="384" priority="11" operator="containsText" text="r">
      <formula>NOT(ISERROR(SEARCH("r",A34)))</formula>
    </cfRule>
    <cfRule type="containsText" dxfId="383" priority="12" operator="containsText" text="g">
      <formula>NOT(ISERROR(SEARCH("g",A34)))</formula>
    </cfRule>
    <cfRule type="expression" dxfId="382" priority="13">
      <formula>"if(a6)=g"</formula>
    </cfRule>
  </conditionalFormatting>
  <conditionalFormatting sqref="A38">
    <cfRule type="containsText" dxfId="381" priority="20" operator="containsText" text="g">
      <formula>NOT(ISERROR(SEARCH("g",A38)))</formula>
    </cfRule>
    <cfRule type="expression" dxfId="380" priority="21">
      <formula>"if(a6)=g"</formula>
    </cfRule>
    <cfRule type="containsText" dxfId="379" priority="18" operator="containsText" text="y">
      <formula>NOT(ISERROR(SEARCH("y",A38)))</formula>
    </cfRule>
    <cfRule type="containsText" dxfId="378" priority="19" operator="containsText" text="r">
      <formula>NOT(ISERROR(SEARCH("r",A38)))</formula>
    </cfRule>
  </conditionalFormatting>
  <conditionalFormatting sqref="A44">
    <cfRule type="expression" dxfId="377" priority="25">
      <formula>"if(a6)=g"</formula>
    </cfRule>
    <cfRule type="containsText" dxfId="376" priority="24" operator="containsText" text="g">
      <formula>NOT(ISERROR(SEARCH("g",A44)))</formula>
    </cfRule>
    <cfRule type="containsText" dxfId="375" priority="23" operator="containsText" text="r">
      <formula>NOT(ISERROR(SEARCH("r",A44)))</formula>
    </cfRule>
    <cfRule type="containsText" dxfId="374" priority="22" operator="containsText" text="y">
      <formula>NOT(ISERROR(SEARCH("y",A44)))</formula>
    </cfRule>
  </conditionalFormatting>
  <conditionalFormatting sqref="A58">
    <cfRule type="containsText" dxfId="373" priority="30" operator="containsText" text="y">
      <formula>NOT(ISERROR(SEARCH("y",A58)))</formula>
    </cfRule>
    <cfRule type="containsText" dxfId="372" priority="31" operator="containsText" text="r">
      <formula>NOT(ISERROR(SEARCH("r",A58)))</formula>
    </cfRule>
    <cfRule type="containsText" dxfId="371" priority="32" operator="containsText" text="g">
      <formula>NOT(ISERROR(SEARCH("g",A58)))</formula>
    </cfRule>
    <cfRule type="expression" dxfId="370" priority="33">
      <formula>"if(a6)=g"</formula>
    </cfRule>
  </conditionalFormatting>
  <conditionalFormatting sqref="A66">
    <cfRule type="containsText" dxfId="369" priority="26" operator="containsText" text="a">
      <formula>NOT(ISERROR(SEARCH("a",A66)))</formula>
    </cfRule>
    <cfRule type="containsText" dxfId="368" priority="27" operator="containsText" text="m">
      <formula>NOT(ISERROR(SEARCH("m",A66)))</formula>
    </cfRule>
    <cfRule type="containsText" dxfId="367" priority="28" operator="containsText" text="d">
      <formula>NOT(ISERROR(SEARCH("d",A66)))</formula>
    </cfRule>
    <cfRule type="containsText" dxfId="366" priority="29" operator="containsText" text="c">
      <formula>NOT(ISERROR(SEARCH("c",A66)))</formula>
    </cfRule>
  </conditionalFormatting>
  <conditionalFormatting sqref="B7:B14">
    <cfRule type="containsText" dxfId="365" priority="7" operator="containsText" text="y">
      <formula>NOT(ISERROR(SEARCH("y",B7)))</formula>
    </cfRule>
    <cfRule type="containsText" dxfId="364" priority="8" operator="containsText" text="r">
      <formula>NOT(ISERROR(SEARCH("r",B7)))</formula>
    </cfRule>
    <cfRule type="containsText" dxfId="363" priority="9" operator="containsText" text="g">
      <formula>NOT(ISERROR(SEARCH("g",B7)))</formula>
    </cfRule>
  </conditionalFormatting>
  <conditionalFormatting sqref="B17:B22">
    <cfRule type="containsText" dxfId="362" priority="34" operator="containsText" text="y">
      <formula>NOT(ISERROR(SEARCH("y",B17)))</formula>
    </cfRule>
    <cfRule type="containsText" dxfId="361" priority="35" operator="containsText" text="r">
      <formula>NOT(ISERROR(SEARCH("r",B17)))</formula>
    </cfRule>
    <cfRule type="containsText" dxfId="360" priority="36" operator="containsText" text="g">
      <formula>NOT(ISERROR(SEARCH("g",B17)))</formula>
    </cfRule>
  </conditionalFormatting>
  <conditionalFormatting sqref="B25:B32 B35:B36">
    <cfRule type="containsText" dxfId="359" priority="39" operator="containsText" text="g">
      <formula>NOT(ISERROR(SEARCH("g",B25)))</formula>
    </cfRule>
    <cfRule type="containsText" dxfId="358" priority="37" operator="containsText" text="y">
      <formula>NOT(ISERROR(SEARCH("y",B25)))</formula>
    </cfRule>
    <cfRule type="containsText" dxfId="357" priority="38" operator="containsText" text="r">
      <formula>NOT(ISERROR(SEARCH("r",B25)))</formula>
    </cfRule>
  </conditionalFormatting>
  <conditionalFormatting sqref="B39:B42">
    <cfRule type="containsText" dxfId="356" priority="6" operator="containsText" text="g">
      <formula>NOT(ISERROR(SEARCH("g",B39)))</formula>
    </cfRule>
    <cfRule type="containsText" dxfId="355" priority="5" operator="containsText" text="r">
      <formula>NOT(ISERROR(SEARCH("r",B39)))</formula>
    </cfRule>
    <cfRule type="containsText" dxfId="354" priority="4" operator="containsText" text="y">
      <formula>NOT(ISERROR(SEARCH("y",B39)))</formula>
    </cfRule>
  </conditionalFormatting>
  <conditionalFormatting sqref="B45:B56">
    <cfRule type="containsText" dxfId="353" priority="3" operator="containsText" text="g">
      <formula>NOT(ISERROR(SEARCH("g",B45)))</formula>
    </cfRule>
    <cfRule type="containsText" dxfId="352" priority="2" operator="containsText" text="r">
      <formula>NOT(ISERROR(SEARCH("r",B45)))</formula>
    </cfRule>
    <cfRule type="containsText" dxfId="351" priority="1" operator="containsText" text="y">
      <formula>NOT(ISERROR(SEARCH("y",B45)))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BB802-5526-4F1D-AC99-CF5EBB606070}">
  <dimension ref="A1:F76"/>
  <sheetViews>
    <sheetView topLeftCell="A11" zoomScale="120" zoomScaleNormal="120" workbookViewId="0">
      <selection activeCell="A16" sqref="A16:XFD16"/>
    </sheetView>
  </sheetViews>
  <sheetFormatPr defaultColWidth="9" defaultRowHeight="15.5" x14ac:dyDescent="0.35"/>
  <cols>
    <col min="1" max="1" width="12.75" style="7" customWidth="1"/>
    <col min="2" max="2" width="18" style="7" customWidth="1"/>
    <col min="3" max="3" width="107.58203125" style="7" customWidth="1"/>
    <col min="4" max="7" width="9.58203125" style="7" customWidth="1"/>
    <col min="8" max="16384" width="9" style="7"/>
  </cols>
  <sheetData>
    <row r="1" spans="1:3" ht="25" x14ac:dyDescent="0.35">
      <c r="A1" s="6" t="s">
        <v>0</v>
      </c>
    </row>
    <row r="2" spans="1:3" ht="20" x14ac:dyDescent="0.35">
      <c r="A2" s="8" t="str">
        <f>Overview!A2</f>
        <v>2026 Winter Conference</v>
      </c>
    </row>
    <row r="3" spans="1:3" ht="20.5" thickBot="1" x14ac:dyDescent="0.4">
      <c r="B3" s="10"/>
      <c r="C3" s="4"/>
    </row>
    <row r="4" spans="1:3" ht="63.75" customHeight="1" thickBot="1" x14ac:dyDescent="0.4">
      <c r="A4" s="28" t="s">
        <v>62</v>
      </c>
      <c r="B4" s="29"/>
      <c r="C4" s="30"/>
    </row>
    <row r="5" spans="1:3" ht="16" thickBot="1" x14ac:dyDescent="0.4"/>
    <row r="6" spans="1:3" ht="20.149999999999999" customHeight="1" thickBot="1" x14ac:dyDescent="0.4">
      <c r="A6" s="12" t="s">
        <v>1</v>
      </c>
      <c r="B6" s="4" t="s">
        <v>6</v>
      </c>
    </row>
    <row r="7" spans="1:3" ht="20.149999999999999" customHeight="1" x14ac:dyDescent="0.35">
      <c r="A7" s="15"/>
      <c r="B7" s="11" t="s">
        <v>3</v>
      </c>
      <c r="C7" s="7" t="s">
        <v>64</v>
      </c>
    </row>
    <row r="8" spans="1:3" x14ac:dyDescent="0.35">
      <c r="B8" s="11"/>
      <c r="C8" s="1" t="s">
        <v>65</v>
      </c>
    </row>
    <row r="9" spans="1:3" x14ac:dyDescent="0.35">
      <c r="B9" s="11"/>
      <c r="C9" s="1" t="s">
        <v>66</v>
      </c>
    </row>
    <row r="10" spans="1:3" x14ac:dyDescent="0.35">
      <c r="B10" s="11"/>
      <c r="C10" s="1" t="s">
        <v>67</v>
      </c>
    </row>
    <row r="11" spans="1:3" x14ac:dyDescent="0.35">
      <c r="B11" s="11"/>
      <c r="C11" s="1" t="s">
        <v>68</v>
      </c>
    </row>
    <row r="12" spans="1:3" x14ac:dyDescent="0.35">
      <c r="B12" s="11"/>
      <c r="C12" s="1" t="s">
        <v>69</v>
      </c>
    </row>
    <row r="13" spans="1:3" x14ac:dyDescent="0.35">
      <c r="B13" s="11"/>
      <c r="C13" s="1" t="s">
        <v>70</v>
      </c>
    </row>
    <row r="14" spans="1:3" x14ac:dyDescent="0.35">
      <c r="B14" s="11" t="s">
        <v>4</v>
      </c>
      <c r="C14" s="1" t="s">
        <v>71</v>
      </c>
    </row>
    <row r="15" spans="1:3" ht="16" thickBot="1" x14ac:dyDescent="0.4"/>
    <row r="16" spans="1:3" ht="20.149999999999999" customHeight="1" thickBot="1" x14ac:dyDescent="0.4">
      <c r="A16" s="12" t="s">
        <v>4</v>
      </c>
      <c r="B16" s="3" t="s">
        <v>5</v>
      </c>
    </row>
    <row r="17" spans="1:3" x14ac:dyDescent="0.35">
      <c r="B17" s="11"/>
      <c r="C17" s="1" t="s">
        <v>73</v>
      </c>
    </row>
    <row r="18" spans="1:3" x14ac:dyDescent="0.35">
      <c r="B18" s="11"/>
      <c r="C18" s="7" t="s">
        <v>72</v>
      </c>
    </row>
    <row r="19" spans="1:3" x14ac:dyDescent="0.35">
      <c r="B19" s="11"/>
      <c r="C19" s="1" t="s">
        <v>74</v>
      </c>
    </row>
    <row r="20" spans="1:3" x14ac:dyDescent="0.35">
      <c r="B20" s="11"/>
      <c r="C20" s="1" t="s">
        <v>75</v>
      </c>
    </row>
    <row r="21" spans="1:3" x14ac:dyDescent="0.35">
      <c r="B21" s="11" t="s">
        <v>1</v>
      </c>
      <c r="C21" s="1" t="s">
        <v>76</v>
      </c>
    </row>
    <row r="22" spans="1:3" x14ac:dyDescent="0.35">
      <c r="B22" s="11" t="s">
        <v>3</v>
      </c>
      <c r="C22" s="1" t="s">
        <v>77</v>
      </c>
    </row>
    <row r="23" spans="1:3" ht="16" thickBot="1" x14ac:dyDescent="0.4"/>
    <row r="24" spans="1:3" ht="20.149999999999999" customHeight="1" thickBot="1" x14ac:dyDescent="0.4">
      <c r="A24" s="12" t="s">
        <v>3</v>
      </c>
      <c r="B24" s="3" t="s">
        <v>7</v>
      </c>
    </row>
    <row r="25" spans="1:3" x14ac:dyDescent="0.35">
      <c r="B25" s="11"/>
      <c r="C25" s="1" t="s">
        <v>63</v>
      </c>
    </row>
    <row r="26" spans="1:3" x14ac:dyDescent="0.35">
      <c r="B26" s="11"/>
      <c r="C26" s="1" t="s">
        <v>8</v>
      </c>
    </row>
    <row r="27" spans="1:3" x14ac:dyDescent="0.35">
      <c r="B27" s="11"/>
      <c r="C27" s="1" t="s">
        <v>9</v>
      </c>
    </row>
    <row r="28" spans="1:3" x14ac:dyDescent="0.35">
      <c r="B28" s="11"/>
      <c r="C28" s="1" t="s">
        <v>10</v>
      </c>
    </row>
    <row r="29" spans="1:3" x14ac:dyDescent="0.35">
      <c r="B29" s="11"/>
      <c r="C29" s="1" t="s">
        <v>11</v>
      </c>
    </row>
    <row r="30" spans="1:3" x14ac:dyDescent="0.35">
      <c r="B30" s="11"/>
      <c r="C30" s="1" t="s">
        <v>12</v>
      </c>
    </row>
    <row r="31" spans="1:3" x14ac:dyDescent="0.35">
      <c r="B31" s="11"/>
      <c r="C31" s="1" t="s">
        <v>13</v>
      </c>
    </row>
    <row r="32" spans="1:3" x14ac:dyDescent="0.35">
      <c r="B32" s="11"/>
      <c r="C32" s="1" t="s">
        <v>14</v>
      </c>
    </row>
    <row r="33" spans="1:3" ht="16" thickBot="1" x14ac:dyDescent="0.4">
      <c r="C33" s="1"/>
    </row>
    <row r="34" spans="1:3" ht="16" thickBot="1" x14ac:dyDescent="0.4">
      <c r="A34" s="12" t="s">
        <v>1</v>
      </c>
      <c r="B34" s="4" t="s">
        <v>15</v>
      </c>
    </row>
    <row r="35" spans="1:3" ht="20.149999999999999" customHeight="1" x14ac:dyDescent="0.35">
      <c r="B35" s="11" t="s">
        <v>1</v>
      </c>
      <c r="C35" s="5" t="s">
        <v>17</v>
      </c>
    </row>
    <row r="36" spans="1:3" x14ac:dyDescent="0.35">
      <c r="B36" s="11" t="s">
        <v>4</v>
      </c>
      <c r="C36" s="5" t="s">
        <v>16</v>
      </c>
    </row>
    <row r="37" spans="1:3" ht="16" thickBot="1" x14ac:dyDescent="0.4"/>
    <row r="38" spans="1:3" ht="16" thickBot="1" x14ac:dyDescent="0.4">
      <c r="A38" s="12" t="s">
        <v>4</v>
      </c>
      <c r="B38" s="4" t="s">
        <v>18</v>
      </c>
      <c r="C38" s="5"/>
    </row>
    <row r="39" spans="1:3" x14ac:dyDescent="0.35">
      <c r="B39" s="11"/>
      <c r="C39" s="5" t="s">
        <v>19</v>
      </c>
    </row>
    <row r="40" spans="1:3" ht="20.149999999999999" customHeight="1" x14ac:dyDescent="0.35">
      <c r="B40" s="11"/>
      <c r="C40" s="5" t="s">
        <v>20</v>
      </c>
    </row>
    <row r="41" spans="1:3" x14ac:dyDescent="0.35">
      <c r="B41" s="11" t="s">
        <v>3</v>
      </c>
      <c r="C41" s="5" t="s">
        <v>21</v>
      </c>
    </row>
    <row r="42" spans="1:3" x14ac:dyDescent="0.35">
      <c r="B42" s="11" t="s">
        <v>3</v>
      </c>
      <c r="C42" s="5" t="s">
        <v>22</v>
      </c>
    </row>
    <row r="43" spans="1:3" ht="16" thickBot="1" x14ac:dyDescent="0.4">
      <c r="C43" s="5"/>
    </row>
    <row r="44" spans="1:3" ht="16" thickBot="1" x14ac:dyDescent="0.4">
      <c r="A44" s="12" t="s">
        <v>3</v>
      </c>
      <c r="B44" s="4" t="s">
        <v>23</v>
      </c>
    </row>
    <row r="45" spans="1:3" x14ac:dyDescent="0.35">
      <c r="B45" s="11"/>
      <c r="C45" s="5" t="s">
        <v>24</v>
      </c>
    </row>
    <row r="46" spans="1:3" ht="20.149999999999999" customHeight="1" x14ac:dyDescent="0.35">
      <c r="B46" s="11"/>
      <c r="C46" s="5" t="s">
        <v>25</v>
      </c>
    </row>
    <row r="47" spans="1:3" x14ac:dyDescent="0.35">
      <c r="B47" s="11"/>
      <c r="C47" s="5" t="s">
        <v>26</v>
      </c>
    </row>
    <row r="48" spans="1:3" x14ac:dyDescent="0.35">
      <c r="B48" s="11"/>
      <c r="C48" s="5" t="s">
        <v>27</v>
      </c>
    </row>
    <row r="49" spans="1:6" x14ac:dyDescent="0.35">
      <c r="B49" s="11"/>
      <c r="C49" s="5" t="s">
        <v>28</v>
      </c>
    </row>
    <row r="50" spans="1:6" x14ac:dyDescent="0.35">
      <c r="B50" s="11"/>
      <c r="C50" s="5" t="s">
        <v>29</v>
      </c>
    </row>
    <row r="51" spans="1:6" x14ac:dyDescent="0.35">
      <c r="B51" s="11"/>
      <c r="C51" s="5" t="s">
        <v>30</v>
      </c>
    </row>
    <row r="52" spans="1:6" x14ac:dyDescent="0.35">
      <c r="B52" s="11"/>
      <c r="C52" s="5" t="s">
        <v>31</v>
      </c>
    </row>
    <row r="53" spans="1:6" x14ac:dyDescent="0.35">
      <c r="B53" s="11"/>
      <c r="C53" s="5" t="s">
        <v>32</v>
      </c>
    </row>
    <row r="54" spans="1:6" x14ac:dyDescent="0.35">
      <c r="B54" s="11"/>
      <c r="C54" s="5" t="s">
        <v>33</v>
      </c>
    </row>
    <row r="55" spans="1:6" x14ac:dyDescent="0.35">
      <c r="B55" s="11" t="s">
        <v>4</v>
      </c>
      <c r="C55" s="5" t="s">
        <v>34</v>
      </c>
    </row>
    <row r="56" spans="1:6" x14ac:dyDescent="0.35">
      <c r="B56" s="11"/>
      <c r="C56" s="5" t="s">
        <v>35</v>
      </c>
    </row>
    <row r="57" spans="1:6" ht="16" thickBot="1" x14ac:dyDescent="0.4">
      <c r="C57" s="5"/>
    </row>
    <row r="58" spans="1:6" ht="16" thickBot="1" x14ac:dyDescent="0.4">
      <c r="A58" s="12" t="s">
        <v>1</v>
      </c>
      <c r="B58" s="4" t="s">
        <v>40</v>
      </c>
      <c r="C58" s="5" t="s">
        <v>36</v>
      </c>
    </row>
    <row r="60" spans="1:6" ht="31" x14ac:dyDescent="0.35">
      <c r="C60" s="13" t="s">
        <v>37</v>
      </c>
    </row>
    <row r="61" spans="1:6" ht="20.149999999999999" customHeight="1" x14ac:dyDescent="0.35"/>
    <row r="62" spans="1:6" x14ac:dyDescent="0.35">
      <c r="C62" s="4" t="s">
        <v>38</v>
      </c>
    </row>
    <row r="64" spans="1:6" x14ac:dyDescent="0.35">
      <c r="C64" s="4" t="s">
        <v>39</v>
      </c>
      <c r="E64" s="5"/>
      <c r="F64" s="5"/>
    </row>
    <row r="65" spans="1:5" ht="16" thickBot="1" x14ac:dyDescent="0.4">
      <c r="C65" s="4"/>
      <c r="D65" s="4"/>
      <c r="E65" s="5"/>
    </row>
    <row r="66" spans="1:5" ht="16" thickBot="1" x14ac:dyDescent="0.4">
      <c r="A66" s="14" t="s">
        <v>2</v>
      </c>
      <c r="B66" s="4" t="s">
        <v>42</v>
      </c>
      <c r="C66" s="5" t="s">
        <v>43</v>
      </c>
      <c r="D66" s="4"/>
    </row>
    <row r="67" spans="1:5" x14ac:dyDescent="0.35">
      <c r="B67" s="21"/>
      <c r="D67" s="4"/>
    </row>
    <row r="68" spans="1:5" x14ac:dyDescent="0.35">
      <c r="A68" s="21" t="s">
        <v>44</v>
      </c>
      <c r="B68" s="21"/>
      <c r="C68" s="21"/>
    </row>
    <row r="69" spans="1:5" x14ac:dyDescent="0.35">
      <c r="A69" s="21"/>
      <c r="B69" s="21"/>
      <c r="C69" s="21"/>
    </row>
    <row r="70" spans="1:5" x14ac:dyDescent="0.35">
      <c r="A70" s="21"/>
      <c r="B70" s="21"/>
      <c r="C70" s="21"/>
    </row>
    <row r="71" spans="1:5" x14ac:dyDescent="0.35">
      <c r="A71" s="21"/>
      <c r="B71" s="21"/>
      <c r="C71" s="21"/>
    </row>
    <row r="72" spans="1:5" x14ac:dyDescent="0.35">
      <c r="A72" s="21"/>
      <c r="B72" s="21"/>
      <c r="C72" s="21"/>
    </row>
    <row r="73" spans="1:5" x14ac:dyDescent="0.35">
      <c r="A73" s="21"/>
      <c r="C73" s="21"/>
    </row>
    <row r="74" spans="1:5" x14ac:dyDescent="0.35">
      <c r="A74" s="21"/>
      <c r="C74" s="21"/>
    </row>
    <row r="75" spans="1:5" x14ac:dyDescent="0.35">
      <c r="A75" s="21"/>
      <c r="C75" s="21"/>
    </row>
    <row r="76" spans="1:5" x14ac:dyDescent="0.35">
      <c r="A76" s="21"/>
    </row>
  </sheetData>
  <mergeCells count="1">
    <mergeCell ref="A4:C4"/>
  </mergeCells>
  <conditionalFormatting sqref="A6:A7 A16 A24">
    <cfRule type="containsText" dxfId="350" priority="14" operator="containsText" text="y">
      <formula>NOT(ISERROR(SEARCH("y",A6)))</formula>
    </cfRule>
    <cfRule type="containsText" dxfId="349" priority="15" operator="containsText" text="r">
      <formula>NOT(ISERROR(SEARCH("r",A6)))</formula>
    </cfRule>
    <cfRule type="containsText" dxfId="348" priority="16" operator="containsText" text="g">
      <formula>NOT(ISERROR(SEARCH("g",A6)))</formula>
    </cfRule>
    <cfRule type="expression" dxfId="347" priority="17">
      <formula>"if(a6)=g"</formula>
    </cfRule>
  </conditionalFormatting>
  <conditionalFormatting sqref="A34">
    <cfRule type="containsText" dxfId="346" priority="10" operator="containsText" text="y">
      <formula>NOT(ISERROR(SEARCH("y",A34)))</formula>
    </cfRule>
    <cfRule type="containsText" dxfId="345" priority="11" operator="containsText" text="r">
      <formula>NOT(ISERROR(SEARCH("r",A34)))</formula>
    </cfRule>
    <cfRule type="containsText" dxfId="344" priority="12" operator="containsText" text="g">
      <formula>NOT(ISERROR(SEARCH("g",A34)))</formula>
    </cfRule>
    <cfRule type="expression" dxfId="343" priority="13">
      <formula>"if(a6)=g"</formula>
    </cfRule>
  </conditionalFormatting>
  <conditionalFormatting sqref="A38">
    <cfRule type="containsText" dxfId="342" priority="20" operator="containsText" text="g">
      <formula>NOT(ISERROR(SEARCH("g",A38)))</formula>
    </cfRule>
    <cfRule type="expression" dxfId="341" priority="21">
      <formula>"if(a6)=g"</formula>
    </cfRule>
    <cfRule type="containsText" dxfId="340" priority="18" operator="containsText" text="y">
      <formula>NOT(ISERROR(SEARCH("y",A38)))</formula>
    </cfRule>
    <cfRule type="containsText" dxfId="339" priority="19" operator="containsText" text="r">
      <formula>NOT(ISERROR(SEARCH("r",A38)))</formula>
    </cfRule>
  </conditionalFormatting>
  <conditionalFormatting sqref="A44">
    <cfRule type="expression" dxfId="338" priority="25">
      <formula>"if(a6)=g"</formula>
    </cfRule>
    <cfRule type="containsText" dxfId="337" priority="24" operator="containsText" text="g">
      <formula>NOT(ISERROR(SEARCH("g",A44)))</formula>
    </cfRule>
    <cfRule type="containsText" dxfId="336" priority="23" operator="containsText" text="r">
      <formula>NOT(ISERROR(SEARCH("r",A44)))</formula>
    </cfRule>
    <cfRule type="containsText" dxfId="335" priority="22" operator="containsText" text="y">
      <formula>NOT(ISERROR(SEARCH("y",A44)))</formula>
    </cfRule>
  </conditionalFormatting>
  <conditionalFormatting sqref="A58">
    <cfRule type="containsText" dxfId="334" priority="30" operator="containsText" text="y">
      <formula>NOT(ISERROR(SEARCH("y",A58)))</formula>
    </cfRule>
    <cfRule type="containsText" dxfId="333" priority="31" operator="containsText" text="r">
      <formula>NOT(ISERROR(SEARCH("r",A58)))</formula>
    </cfRule>
    <cfRule type="containsText" dxfId="332" priority="32" operator="containsText" text="g">
      <formula>NOT(ISERROR(SEARCH("g",A58)))</formula>
    </cfRule>
    <cfRule type="expression" dxfId="331" priority="33">
      <formula>"if(a6)=g"</formula>
    </cfRule>
  </conditionalFormatting>
  <conditionalFormatting sqref="A66">
    <cfRule type="containsText" dxfId="330" priority="26" operator="containsText" text="a">
      <formula>NOT(ISERROR(SEARCH("a",A66)))</formula>
    </cfRule>
    <cfRule type="containsText" dxfId="329" priority="27" operator="containsText" text="m">
      <formula>NOT(ISERROR(SEARCH("m",A66)))</formula>
    </cfRule>
    <cfRule type="containsText" dxfId="328" priority="28" operator="containsText" text="d">
      <formula>NOT(ISERROR(SEARCH("d",A66)))</formula>
    </cfRule>
    <cfRule type="containsText" dxfId="327" priority="29" operator="containsText" text="c">
      <formula>NOT(ISERROR(SEARCH("c",A66)))</formula>
    </cfRule>
  </conditionalFormatting>
  <conditionalFormatting sqref="B7:B14">
    <cfRule type="containsText" dxfId="326" priority="7" operator="containsText" text="y">
      <formula>NOT(ISERROR(SEARCH("y",B7)))</formula>
    </cfRule>
    <cfRule type="containsText" dxfId="325" priority="8" operator="containsText" text="r">
      <formula>NOT(ISERROR(SEARCH("r",B7)))</formula>
    </cfRule>
    <cfRule type="containsText" dxfId="324" priority="9" operator="containsText" text="g">
      <formula>NOT(ISERROR(SEARCH("g",B7)))</formula>
    </cfRule>
  </conditionalFormatting>
  <conditionalFormatting sqref="B17:B22">
    <cfRule type="containsText" dxfId="323" priority="34" operator="containsText" text="y">
      <formula>NOT(ISERROR(SEARCH("y",B17)))</formula>
    </cfRule>
    <cfRule type="containsText" dxfId="322" priority="35" operator="containsText" text="r">
      <formula>NOT(ISERROR(SEARCH("r",B17)))</formula>
    </cfRule>
    <cfRule type="containsText" dxfId="321" priority="36" operator="containsText" text="g">
      <formula>NOT(ISERROR(SEARCH("g",B17)))</formula>
    </cfRule>
  </conditionalFormatting>
  <conditionalFormatting sqref="B25:B32 B35:B36">
    <cfRule type="containsText" dxfId="320" priority="39" operator="containsText" text="g">
      <formula>NOT(ISERROR(SEARCH("g",B25)))</formula>
    </cfRule>
    <cfRule type="containsText" dxfId="319" priority="37" operator="containsText" text="y">
      <formula>NOT(ISERROR(SEARCH("y",B25)))</formula>
    </cfRule>
    <cfRule type="containsText" dxfId="318" priority="38" operator="containsText" text="r">
      <formula>NOT(ISERROR(SEARCH("r",B25)))</formula>
    </cfRule>
  </conditionalFormatting>
  <conditionalFormatting sqref="B39:B42">
    <cfRule type="containsText" dxfId="317" priority="6" operator="containsText" text="g">
      <formula>NOT(ISERROR(SEARCH("g",B39)))</formula>
    </cfRule>
    <cfRule type="containsText" dxfId="316" priority="5" operator="containsText" text="r">
      <formula>NOT(ISERROR(SEARCH("r",B39)))</formula>
    </cfRule>
    <cfRule type="containsText" dxfId="315" priority="4" operator="containsText" text="y">
      <formula>NOT(ISERROR(SEARCH("y",B39)))</formula>
    </cfRule>
  </conditionalFormatting>
  <conditionalFormatting sqref="B45:B56">
    <cfRule type="containsText" dxfId="314" priority="3" operator="containsText" text="g">
      <formula>NOT(ISERROR(SEARCH("g",B45)))</formula>
    </cfRule>
    <cfRule type="containsText" dxfId="313" priority="2" operator="containsText" text="r">
      <formula>NOT(ISERROR(SEARCH("r",B45)))</formula>
    </cfRule>
    <cfRule type="containsText" dxfId="312" priority="1" operator="containsText" text="y">
      <formula>NOT(ISERROR(SEARCH("y",B45)))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6A4AB-B142-4D70-BC4B-A20300824246}">
  <dimension ref="A1:F76"/>
  <sheetViews>
    <sheetView topLeftCell="A37" zoomScale="120" zoomScaleNormal="120" workbookViewId="0">
      <selection activeCell="A39" sqref="A39"/>
    </sheetView>
  </sheetViews>
  <sheetFormatPr defaultColWidth="9" defaultRowHeight="15.5" x14ac:dyDescent="0.35"/>
  <cols>
    <col min="1" max="1" width="12.75" style="7" customWidth="1"/>
    <col min="2" max="2" width="18" style="7" customWidth="1"/>
    <col min="3" max="3" width="107.58203125" style="7" customWidth="1"/>
    <col min="4" max="7" width="9.58203125" style="7" customWidth="1"/>
    <col min="8" max="16384" width="9" style="7"/>
  </cols>
  <sheetData>
    <row r="1" spans="1:3" ht="25" x14ac:dyDescent="0.35">
      <c r="A1" s="6" t="s">
        <v>0</v>
      </c>
    </row>
    <row r="2" spans="1:3" ht="20" x14ac:dyDescent="0.35">
      <c r="A2" s="8" t="str">
        <f>Overview!A2</f>
        <v>2026 Winter Conference</v>
      </c>
    </row>
    <row r="3" spans="1:3" ht="20.5" thickBot="1" x14ac:dyDescent="0.4">
      <c r="B3" s="10"/>
      <c r="C3" s="4"/>
    </row>
    <row r="4" spans="1:3" ht="63.75" customHeight="1" thickBot="1" x14ac:dyDescent="0.4">
      <c r="A4" s="28" t="s">
        <v>62</v>
      </c>
      <c r="B4" s="29"/>
      <c r="C4" s="30"/>
    </row>
    <row r="5" spans="1:3" ht="16" thickBot="1" x14ac:dyDescent="0.4"/>
    <row r="6" spans="1:3" ht="20.149999999999999" customHeight="1" thickBot="1" x14ac:dyDescent="0.4">
      <c r="A6" s="12" t="s">
        <v>1</v>
      </c>
      <c r="B6" s="4" t="s">
        <v>6</v>
      </c>
    </row>
    <row r="7" spans="1:3" ht="20.149999999999999" customHeight="1" x14ac:dyDescent="0.35">
      <c r="A7" s="15"/>
      <c r="B7" s="11" t="s">
        <v>3</v>
      </c>
      <c r="C7" s="7" t="s">
        <v>64</v>
      </c>
    </row>
    <row r="8" spans="1:3" x14ac:dyDescent="0.35">
      <c r="B8" s="11"/>
      <c r="C8" s="1" t="s">
        <v>65</v>
      </c>
    </row>
    <row r="9" spans="1:3" x14ac:dyDescent="0.35">
      <c r="B9" s="11"/>
      <c r="C9" s="1" t="s">
        <v>66</v>
      </c>
    </row>
    <row r="10" spans="1:3" x14ac:dyDescent="0.35">
      <c r="B10" s="11"/>
      <c r="C10" s="1" t="s">
        <v>67</v>
      </c>
    </row>
    <row r="11" spans="1:3" x14ac:dyDescent="0.35">
      <c r="B11" s="11"/>
      <c r="C11" s="1" t="s">
        <v>68</v>
      </c>
    </row>
    <row r="12" spans="1:3" x14ac:dyDescent="0.35">
      <c r="B12" s="11"/>
      <c r="C12" s="1" t="s">
        <v>69</v>
      </c>
    </row>
    <row r="13" spans="1:3" x14ac:dyDescent="0.35">
      <c r="B13" s="11"/>
      <c r="C13" s="1" t="s">
        <v>70</v>
      </c>
    </row>
    <row r="14" spans="1:3" x14ac:dyDescent="0.35">
      <c r="B14" s="11" t="s">
        <v>4</v>
      </c>
      <c r="C14" s="1" t="s">
        <v>71</v>
      </c>
    </row>
    <row r="15" spans="1:3" ht="16" thickBot="1" x14ac:dyDescent="0.4"/>
    <row r="16" spans="1:3" ht="20.149999999999999" customHeight="1" thickBot="1" x14ac:dyDescent="0.4">
      <c r="A16" s="12" t="s">
        <v>4</v>
      </c>
      <c r="B16" s="3" t="s">
        <v>5</v>
      </c>
    </row>
    <row r="17" spans="1:3" x14ac:dyDescent="0.35">
      <c r="B17" s="11"/>
      <c r="C17" s="1" t="s">
        <v>73</v>
      </c>
    </row>
    <row r="18" spans="1:3" x14ac:dyDescent="0.35">
      <c r="B18" s="11"/>
      <c r="C18" s="7" t="s">
        <v>72</v>
      </c>
    </row>
    <row r="19" spans="1:3" x14ac:dyDescent="0.35">
      <c r="B19" s="11"/>
      <c r="C19" s="1" t="s">
        <v>74</v>
      </c>
    </row>
    <row r="20" spans="1:3" x14ac:dyDescent="0.35">
      <c r="B20" s="11"/>
      <c r="C20" s="1" t="s">
        <v>75</v>
      </c>
    </row>
    <row r="21" spans="1:3" x14ac:dyDescent="0.35">
      <c r="B21" s="11" t="s">
        <v>1</v>
      </c>
      <c r="C21" s="1" t="s">
        <v>76</v>
      </c>
    </row>
    <row r="22" spans="1:3" x14ac:dyDescent="0.35">
      <c r="B22" s="11" t="s">
        <v>3</v>
      </c>
      <c r="C22" s="1" t="s">
        <v>77</v>
      </c>
    </row>
    <row r="23" spans="1:3" ht="16" thickBot="1" x14ac:dyDescent="0.4"/>
    <row r="24" spans="1:3" ht="20.149999999999999" customHeight="1" thickBot="1" x14ac:dyDescent="0.4">
      <c r="A24" s="12" t="s">
        <v>3</v>
      </c>
      <c r="B24" s="3" t="s">
        <v>7</v>
      </c>
    </row>
    <row r="25" spans="1:3" x14ac:dyDescent="0.35">
      <c r="B25" s="11"/>
      <c r="C25" s="1" t="s">
        <v>63</v>
      </c>
    </row>
    <row r="26" spans="1:3" x14ac:dyDescent="0.35">
      <c r="B26" s="11"/>
      <c r="C26" s="1" t="s">
        <v>8</v>
      </c>
    </row>
    <row r="27" spans="1:3" x14ac:dyDescent="0.35">
      <c r="B27" s="11"/>
      <c r="C27" s="1" t="s">
        <v>9</v>
      </c>
    </row>
    <row r="28" spans="1:3" x14ac:dyDescent="0.35">
      <c r="B28" s="11"/>
      <c r="C28" s="1" t="s">
        <v>10</v>
      </c>
    </row>
    <row r="29" spans="1:3" x14ac:dyDescent="0.35">
      <c r="B29" s="11"/>
      <c r="C29" s="1" t="s">
        <v>11</v>
      </c>
    </row>
    <row r="30" spans="1:3" x14ac:dyDescent="0.35">
      <c r="B30" s="11"/>
      <c r="C30" s="1" t="s">
        <v>12</v>
      </c>
    </row>
    <row r="31" spans="1:3" x14ac:dyDescent="0.35">
      <c r="B31" s="11"/>
      <c r="C31" s="1" t="s">
        <v>13</v>
      </c>
    </row>
    <row r="32" spans="1:3" x14ac:dyDescent="0.35">
      <c r="B32" s="11"/>
      <c r="C32" s="1" t="s">
        <v>14</v>
      </c>
    </row>
    <row r="33" spans="1:3" ht="16" thickBot="1" x14ac:dyDescent="0.4">
      <c r="C33" s="1"/>
    </row>
    <row r="34" spans="1:3" ht="16" thickBot="1" x14ac:dyDescent="0.4">
      <c r="A34" s="12" t="s">
        <v>1</v>
      </c>
      <c r="B34" s="4" t="s">
        <v>15</v>
      </c>
    </row>
    <row r="35" spans="1:3" ht="20.149999999999999" customHeight="1" x14ac:dyDescent="0.35">
      <c r="B35" s="11" t="s">
        <v>1</v>
      </c>
      <c r="C35" s="5" t="s">
        <v>17</v>
      </c>
    </row>
    <row r="36" spans="1:3" x14ac:dyDescent="0.35">
      <c r="B36" s="11" t="s">
        <v>4</v>
      </c>
      <c r="C36" s="5" t="s">
        <v>16</v>
      </c>
    </row>
    <row r="37" spans="1:3" ht="16" thickBot="1" x14ac:dyDescent="0.4"/>
    <row r="38" spans="1:3" ht="16" thickBot="1" x14ac:dyDescent="0.4">
      <c r="A38" s="12" t="s">
        <v>1</v>
      </c>
      <c r="B38" s="4" t="s">
        <v>18</v>
      </c>
      <c r="C38" s="5"/>
    </row>
    <row r="39" spans="1:3" x14ac:dyDescent="0.35">
      <c r="B39" s="11"/>
      <c r="C39" s="5" t="s">
        <v>19</v>
      </c>
    </row>
    <row r="40" spans="1:3" ht="20.149999999999999" customHeight="1" x14ac:dyDescent="0.35">
      <c r="B40" s="11"/>
      <c r="C40" s="5" t="s">
        <v>20</v>
      </c>
    </row>
    <row r="41" spans="1:3" x14ac:dyDescent="0.35">
      <c r="B41" s="11" t="s">
        <v>3</v>
      </c>
      <c r="C41" s="5" t="s">
        <v>21</v>
      </c>
    </row>
    <row r="42" spans="1:3" x14ac:dyDescent="0.35">
      <c r="B42" s="11" t="s">
        <v>3</v>
      </c>
      <c r="C42" s="5" t="s">
        <v>22</v>
      </c>
    </row>
    <row r="43" spans="1:3" ht="16" thickBot="1" x14ac:dyDescent="0.4">
      <c r="C43" s="5"/>
    </row>
    <row r="44" spans="1:3" ht="16" thickBot="1" x14ac:dyDescent="0.4">
      <c r="A44" s="12" t="s">
        <v>3</v>
      </c>
      <c r="B44" s="4" t="s">
        <v>23</v>
      </c>
    </row>
    <row r="45" spans="1:3" x14ac:dyDescent="0.35">
      <c r="B45" s="11"/>
      <c r="C45" s="5" t="s">
        <v>24</v>
      </c>
    </row>
    <row r="46" spans="1:3" ht="20.149999999999999" customHeight="1" x14ac:dyDescent="0.35">
      <c r="B46" s="11"/>
      <c r="C46" s="5" t="s">
        <v>25</v>
      </c>
    </row>
    <row r="47" spans="1:3" x14ac:dyDescent="0.35">
      <c r="B47" s="11"/>
      <c r="C47" s="5" t="s">
        <v>26</v>
      </c>
    </row>
    <row r="48" spans="1:3" x14ac:dyDescent="0.35">
      <c r="B48" s="11"/>
      <c r="C48" s="5" t="s">
        <v>27</v>
      </c>
    </row>
    <row r="49" spans="1:6" x14ac:dyDescent="0.35">
      <c r="B49" s="11"/>
      <c r="C49" s="5" t="s">
        <v>28</v>
      </c>
    </row>
    <row r="50" spans="1:6" x14ac:dyDescent="0.35">
      <c r="B50" s="11"/>
      <c r="C50" s="5" t="s">
        <v>29</v>
      </c>
    </row>
    <row r="51" spans="1:6" x14ac:dyDescent="0.35">
      <c r="B51" s="11"/>
      <c r="C51" s="5" t="s">
        <v>30</v>
      </c>
    </row>
    <row r="52" spans="1:6" x14ac:dyDescent="0.35">
      <c r="B52" s="11"/>
      <c r="C52" s="5" t="s">
        <v>31</v>
      </c>
    </row>
    <row r="53" spans="1:6" x14ac:dyDescent="0.35">
      <c r="B53" s="11"/>
      <c r="C53" s="5" t="s">
        <v>32</v>
      </c>
    </row>
    <row r="54" spans="1:6" x14ac:dyDescent="0.35">
      <c r="B54" s="11"/>
      <c r="C54" s="5" t="s">
        <v>33</v>
      </c>
    </row>
    <row r="55" spans="1:6" x14ac:dyDescent="0.35">
      <c r="B55" s="11" t="s">
        <v>4</v>
      </c>
      <c r="C55" s="5" t="s">
        <v>34</v>
      </c>
    </row>
    <row r="56" spans="1:6" x14ac:dyDescent="0.35">
      <c r="B56" s="11"/>
      <c r="C56" s="5" t="s">
        <v>35</v>
      </c>
    </row>
    <row r="57" spans="1:6" ht="16" thickBot="1" x14ac:dyDescent="0.4">
      <c r="C57" s="5"/>
    </row>
    <row r="58" spans="1:6" ht="16" thickBot="1" x14ac:dyDescent="0.4">
      <c r="A58" s="12" t="s">
        <v>1</v>
      </c>
      <c r="B58" s="4" t="s">
        <v>40</v>
      </c>
      <c r="C58" s="5" t="s">
        <v>36</v>
      </c>
    </row>
    <row r="60" spans="1:6" ht="31" x14ac:dyDescent="0.35">
      <c r="C60" s="13" t="s">
        <v>37</v>
      </c>
    </row>
    <row r="61" spans="1:6" ht="20.149999999999999" customHeight="1" x14ac:dyDescent="0.35"/>
    <row r="62" spans="1:6" x14ac:dyDescent="0.35">
      <c r="C62" s="4" t="s">
        <v>38</v>
      </c>
    </row>
    <row r="64" spans="1:6" x14ac:dyDescent="0.35">
      <c r="C64" s="4" t="s">
        <v>39</v>
      </c>
      <c r="E64" s="5"/>
      <c r="F64" s="5"/>
    </row>
    <row r="65" spans="1:5" ht="16" thickBot="1" x14ac:dyDescent="0.4">
      <c r="C65" s="4"/>
      <c r="D65" s="4"/>
      <c r="E65" s="5"/>
    </row>
    <row r="66" spans="1:5" ht="16" thickBot="1" x14ac:dyDescent="0.4">
      <c r="A66" s="14" t="s">
        <v>2</v>
      </c>
      <c r="B66" s="4" t="s">
        <v>42</v>
      </c>
      <c r="C66" s="5" t="s">
        <v>43</v>
      </c>
      <c r="D66" s="4"/>
    </row>
    <row r="67" spans="1:5" x14ac:dyDescent="0.35">
      <c r="B67" s="21"/>
      <c r="D67" s="4"/>
    </row>
    <row r="68" spans="1:5" x14ac:dyDescent="0.35">
      <c r="A68" s="21" t="s">
        <v>44</v>
      </c>
      <c r="B68" s="21"/>
      <c r="C68" s="21"/>
    </row>
    <row r="69" spans="1:5" x14ac:dyDescent="0.35">
      <c r="A69" s="21"/>
      <c r="B69" s="21"/>
      <c r="C69" s="21"/>
    </row>
    <row r="70" spans="1:5" x14ac:dyDescent="0.35">
      <c r="A70" s="21"/>
      <c r="B70" s="21"/>
      <c r="C70" s="21"/>
    </row>
    <row r="71" spans="1:5" x14ac:dyDescent="0.35">
      <c r="A71" s="21"/>
      <c r="B71" s="21"/>
      <c r="C71" s="21"/>
    </row>
    <row r="72" spans="1:5" x14ac:dyDescent="0.35">
      <c r="A72" s="21"/>
      <c r="B72" s="21"/>
      <c r="C72" s="21"/>
    </row>
    <row r="73" spans="1:5" x14ac:dyDescent="0.35">
      <c r="A73" s="21"/>
      <c r="C73" s="21"/>
    </row>
    <row r="74" spans="1:5" x14ac:dyDescent="0.35">
      <c r="A74" s="21"/>
      <c r="C74" s="21"/>
    </row>
    <row r="75" spans="1:5" x14ac:dyDescent="0.35">
      <c r="A75" s="21"/>
      <c r="C75" s="21"/>
    </row>
    <row r="76" spans="1:5" x14ac:dyDescent="0.35">
      <c r="A76" s="21"/>
    </row>
  </sheetData>
  <mergeCells count="1">
    <mergeCell ref="A4:C4"/>
  </mergeCells>
  <conditionalFormatting sqref="A6:A7 A16 A24">
    <cfRule type="containsText" dxfId="311" priority="14" operator="containsText" text="y">
      <formula>NOT(ISERROR(SEARCH("y",A6)))</formula>
    </cfRule>
    <cfRule type="containsText" dxfId="310" priority="15" operator="containsText" text="r">
      <formula>NOT(ISERROR(SEARCH("r",A6)))</formula>
    </cfRule>
    <cfRule type="containsText" dxfId="309" priority="16" operator="containsText" text="g">
      <formula>NOT(ISERROR(SEARCH("g",A6)))</formula>
    </cfRule>
    <cfRule type="expression" dxfId="308" priority="17">
      <formula>"if(a6)=g"</formula>
    </cfRule>
  </conditionalFormatting>
  <conditionalFormatting sqref="A34">
    <cfRule type="containsText" dxfId="307" priority="10" operator="containsText" text="y">
      <formula>NOT(ISERROR(SEARCH("y",A34)))</formula>
    </cfRule>
    <cfRule type="containsText" dxfId="306" priority="11" operator="containsText" text="r">
      <formula>NOT(ISERROR(SEARCH("r",A34)))</formula>
    </cfRule>
    <cfRule type="containsText" dxfId="305" priority="12" operator="containsText" text="g">
      <formula>NOT(ISERROR(SEARCH("g",A34)))</formula>
    </cfRule>
    <cfRule type="expression" dxfId="304" priority="13">
      <formula>"if(a6)=g"</formula>
    </cfRule>
  </conditionalFormatting>
  <conditionalFormatting sqref="A38">
    <cfRule type="containsText" dxfId="303" priority="20" operator="containsText" text="g">
      <formula>NOT(ISERROR(SEARCH("g",A38)))</formula>
    </cfRule>
    <cfRule type="expression" dxfId="302" priority="21">
      <formula>"if(a6)=g"</formula>
    </cfRule>
    <cfRule type="containsText" dxfId="301" priority="18" operator="containsText" text="y">
      <formula>NOT(ISERROR(SEARCH("y",A38)))</formula>
    </cfRule>
    <cfRule type="containsText" dxfId="300" priority="19" operator="containsText" text="r">
      <formula>NOT(ISERROR(SEARCH("r",A38)))</formula>
    </cfRule>
  </conditionalFormatting>
  <conditionalFormatting sqref="A44">
    <cfRule type="expression" dxfId="299" priority="25">
      <formula>"if(a6)=g"</formula>
    </cfRule>
    <cfRule type="containsText" dxfId="298" priority="24" operator="containsText" text="g">
      <formula>NOT(ISERROR(SEARCH("g",A44)))</formula>
    </cfRule>
    <cfRule type="containsText" dxfId="297" priority="23" operator="containsText" text="r">
      <formula>NOT(ISERROR(SEARCH("r",A44)))</formula>
    </cfRule>
    <cfRule type="containsText" dxfId="296" priority="22" operator="containsText" text="y">
      <formula>NOT(ISERROR(SEARCH("y",A44)))</formula>
    </cfRule>
  </conditionalFormatting>
  <conditionalFormatting sqref="A58">
    <cfRule type="containsText" dxfId="295" priority="30" operator="containsText" text="y">
      <formula>NOT(ISERROR(SEARCH("y",A58)))</formula>
    </cfRule>
    <cfRule type="containsText" dxfId="294" priority="31" operator="containsText" text="r">
      <formula>NOT(ISERROR(SEARCH("r",A58)))</formula>
    </cfRule>
    <cfRule type="containsText" dxfId="293" priority="32" operator="containsText" text="g">
      <formula>NOT(ISERROR(SEARCH("g",A58)))</formula>
    </cfRule>
    <cfRule type="expression" dxfId="292" priority="33">
      <formula>"if(a6)=g"</formula>
    </cfRule>
  </conditionalFormatting>
  <conditionalFormatting sqref="A66">
    <cfRule type="containsText" dxfId="291" priority="26" operator="containsText" text="a">
      <formula>NOT(ISERROR(SEARCH("a",A66)))</formula>
    </cfRule>
    <cfRule type="containsText" dxfId="290" priority="27" operator="containsText" text="m">
      <formula>NOT(ISERROR(SEARCH("m",A66)))</formula>
    </cfRule>
    <cfRule type="containsText" dxfId="289" priority="28" operator="containsText" text="d">
      <formula>NOT(ISERROR(SEARCH("d",A66)))</formula>
    </cfRule>
    <cfRule type="containsText" dxfId="288" priority="29" operator="containsText" text="c">
      <formula>NOT(ISERROR(SEARCH("c",A66)))</formula>
    </cfRule>
  </conditionalFormatting>
  <conditionalFormatting sqref="B7:B14">
    <cfRule type="containsText" dxfId="287" priority="7" operator="containsText" text="y">
      <formula>NOT(ISERROR(SEARCH("y",B7)))</formula>
    </cfRule>
    <cfRule type="containsText" dxfId="286" priority="8" operator="containsText" text="r">
      <formula>NOT(ISERROR(SEARCH("r",B7)))</formula>
    </cfRule>
    <cfRule type="containsText" dxfId="285" priority="9" operator="containsText" text="g">
      <formula>NOT(ISERROR(SEARCH("g",B7)))</formula>
    </cfRule>
  </conditionalFormatting>
  <conditionalFormatting sqref="B17:B22">
    <cfRule type="containsText" dxfId="284" priority="34" operator="containsText" text="y">
      <formula>NOT(ISERROR(SEARCH("y",B17)))</formula>
    </cfRule>
    <cfRule type="containsText" dxfId="283" priority="35" operator="containsText" text="r">
      <formula>NOT(ISERROR(SEARCH("r",B17)))</formula>
    </cfRule>
    <cfRule type="containsText" dxfId="282" priority="36" operator="containsText" text="g">
      <formula>NOT(ISERROR(SEARCH("g",B17)))</formula>
    </cfRule>
  </conditionalFormatting>
  <conditionalFormatting sqref="B25:B32 B35:B36">
    <cfRule type="containsText" dxfId="281" priority="39" operator="containsText" text="g">
      <formula>NOT(ISERROR(SEARCH("g",B25)))</formula>
    </cfRule>
    <cfRule type="containsText" dxfId="280" priority="37" operator="containsText" text="y">
      <formula>NOT(ISERROR(SEARCH("y",B25)))</formula>
    </cfRule>
    <cfRule type="containsText" dxfId="279" priority="38" operator="containsText" text="r">
      <formula>NOT(ISERROR(SEARCH("r",B25)))</formula>
    </cfRule>
  </conditionalFormatting>
  <conditionalFormatting sqref="B39:B42">
    <cfRule type="containsText" dxfId="278" priority="6" operator="containsText" text="g">
      <formula>NOT(ISERROR(SEARCH("g",B39)))</formula>
    </cfRule>
    <cfRule type="containsText" dxfId="277" priority="5" operator="containsText" text="r">
      <formula>NOT(ISERROR(SEARCH("r",B39)))</formula>
    </cfRule>
    <cfRule type="containsText" dxfId="276" priority="4" operator="containsText" text="y">
      <formula>NOT(ISERROR(SEARCH("y",B39)))</formula>
    </cfRule>
  </conditionalFormatting>
  <conditionalFormatting sqref="B45:B56">
    <cfRule type="containsText" dxfId="275" priority="3" operator="containsText" text="g">
      <formula>NOT(ISERROR(SEARCH("g",B45)))</formula>
    </cfRule>
    <cfRule type="containsText" dxfId="274" priority="2" operator="containsText" text="r">
      <formula>NOT(ISERROR(SEARCH("r",B45)))</formula>
    </cfRule>
    <cfRule type="containsText" dxfId="273" priority="1" operator="containsText" text="y">
      <formula>NOT(ISERROR(SEARCH("y",B45)))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1FDC-500B-4727-8B85-FD3BF001B4BF}">
  <dimension ref="A1:F76"/>
  <sheetViews>
    <sheetView topLeftCell="A11" zoomScale="120" zoomScaleNormal="120" workbookViewId="0">
      <selection activeCell="A16" sqref="A16:XFD16"/>
    </sheetView>
  </sheetViews>
  <sheetFormatPr defaultColWidth="9" defaultRowHeight="15.5" x14ac:dyDescent="0.35"/>
  <cols>
    <col min="1" max="1" width="12.75" style="7" customWidth="1"/>
    <col min="2" max="2" width="18" style="7" customWidth="1"/>
    <col min="3" max="3" width="107.58203125" style="7" customWidth="1"/>
    <col min="4" max="7" width="9.58203125" style="7" customWidth="1"/>
    <col min="8" max="16384" width="9" style="7"/>
  </cols>
  <sheetData>
    <row r="1" spans="1:3" ht="25" x14ac:dyDescent="0.35">
      <c r="A1" s="6" t="s">
        <v>0</v>
      </c>
    </row>
    <row r="2" spans="1:3" ht="20" x14ac:dyDescent="0.35">
      <c r="A2" s="8" t="str">
        <f>Overview!A2</f>
        <v>2026 Winter Conference</v>
      </c>
    </row>
    <row r="3" spans="1:3" ht="20.5" thickBot="1" x14ac:dyDescent="0.4">
      <c r="B3" s="10"/>
      <c r="C3" s="4"/>
    </row>
    <row r="4" spans="1:3" ht="63.75" customHeight="1" thickBot="1" x14ac:dyDescent="0.4">
      <c r="A4" s="28" t="s">
        <v>62</v>
      </c>
      <c r="B4" s="29"/>
      <c r="C4" s="30"/>
    </row>
    <row r="5" spans="1:3" ht="16" thickBot="1" x14ac:dyDescent="0.4"/>
    <row r="6" spans="1:3" ht="20.149999999999999" customHeight="1" thickBot="1" x14ac:dyDescent="0.4">
      <c r="A6" s="12" t="s">
        <v>1</v>
      </c>
      <c r="B6" s="4" t="s">
        <v>6</v>
      </c>
    </row>
    <row r="7" spans="1:3" ht="20.149999999999999" customHeight="1" x14ac:dyDescent="0.35">
      <c r="A7" s="15"/>
      <c r="B7" s="11" t="s">
        <v>3</v>
      </c>
      <c r="C7" s="7" t="s">
        <v>64</v>
      </c>
    </row>
    <row r="8" spans="1:3" x14ac:dyDescent="0.35">
      <c r="B8" s="11"/>
      <c r="C8" s="1" t="s">
        <v>65</v>
      </c>
    </row>
    <row r="9" spans="1:3" x14ac:dyDescent="0.35">
      <c r="B9" s="11"/>
      <c r="C9" s="1" t="s">
        <v>66</v>
      </c>
    </row>
    <row r="10" spans="1:3" x14ac:dyDescent="0.35">
      <c r="B10" s="11"/>
      <c r="C10" s="1" t="s">
        <v>67</v>
      </c>
    </row>
    <row r="11" spans="1:3" x14ac:dyDescent="0.35">
      <c r="B11" s="11"/>
      <c r="C11" s="1" t="s">
        <v>68</v>
      </c>
    </row>
    <row r="12" spans="1:3" x14ac:dyDescent="0.35">
      <c r="B12" s="11"/>
      <c r="C12" s="1" t="s">
        <v>69</v>
      </c>
    </row>
    <row r="13" spans="1:3" x14ac:dyDescent="0.35">
      <c r="B13" s="11"/>
      <c r="C13" s="1" t="s">
        <v>70</v>
      </c>
    </row>
    <row r="14" spans="1:3" x14ac:dyDescent="0.35">
      <c r="B14" s="11" t="s">
        <v>4</v>
      </c>
      <c r="C14" s="1" t="s">
        <v>71</v>
      </c>
    </row>
    <row r="15" spans="1:3" ht="16" thickBot="1" x14ac:dyDescent="0.4"/>
    <row r="16" spans="1:3" ht="20.149999999999999" customHeight="1" thickBot="1" x14ac:dyDescent="0.4">
      <c r="A16" s="12" t="s">
        <v>4</v>
      </c>
      <c r="B16" s="3" t="s">
        <v>5</v>
      </c>
    </row>
    <row r="17" spans="1:3" x14ac:dyDescent="0.35">
      <c r="B17" s="11"/>
      <c r="C17" s="1" t="s">
        <v>73</v>
      </c>
    </row>
    <row r="18" spans="1:3" x14ac:dyDescent="0.35">
      <c r="B18" s="11"/>
      <c r="C18" s="7" t="s">
        <v>72</v>
      </c>
    </row>
    <row r="19" spans="1:3" x14ac:dyDescent="0.35">
      <c r="B19" s="11"/>
      <c r="C19" s="1" t="s">
        <v>74</v>
      </c>
    </row>
    <row r="20" spans="1:3" x14ac:dyDescent="0.35">
      <c r="B20" s="11"/>
      <c r="C20" s="1" t="s">
        <v>75</v>
      </c>
    </row>
    <row r="21" spans="1:3" x14ac:dyDescent="0.35">
      <c r="B21" s="11" t="s">
        <v>1</v>
      </c>
      <c r="C21" s="1" t="s">
        <v>76</v>
      </c>
    </row>
    <row r="22" spans="1:3" x14ac:dyDescent="0.35">
      <c r="B22" s="11" t="s">
        <v>3</v>
      </c>
      <c r="C22" s="1" t="s">
        <v>77</v>
      </c>
    </row>
    <row r="23" spans="1:3" ht="16" thickBot="1" x14ac:dyDescent="0.4"/>
    <row r="24" spans="1:3" ht="20.149999999999999" customHeight="1" thickBot="1" x14ac:dyDescent="0.4">
      <c r="A24" s="12" t="s">
        <v>3</v>
      </c>
      <c r="B24" s="3" t="s">
        <v>7</v>
      </c>
    </row>
    <row r="25" spans="1:3" x14ac:dyDescent="0.35">
      <c r="B25" s="11"/>
      <c r="C25" s="1" t="s">
        <v>63</v>
      </c>
    </row>
    <row r="26" spans="1:3" x14ac:dyDescent="0.35">
      <c r="B26" s="11"/>
      <c r="C26" s="1" t="s">
        <v>8</v>
      </c>
    </row>
    <row r="27" spans="1:3" x14ac:dyDescent="0.35">
      <c r="B27" s="11"/>
      <c r="C27" s="1" t="s">
        <v>9</v>
      </c>
    </row>
    <row r="28" spans="1:3" x14ac:dyDescent="0.35">
      <c r="B28" s="11"/>
      <c r="C28" s="1" t="s">
        <v>10</v>
      </c>
    </row>
    <row r="29" spans="1:3" x14ac:dyDescent="0.35">
      <c r="B29" s="11"/>
      <c r="C29" s="1" t="s">
        <v>11</v>
      </c>
    </row>
    <row r="30" spans="1:3" x14ac:dyDescent="0.35">
      <c r="B30" s="11"/>
      <c r="C30" s="1" t="s">
        <v>12</v>
      </c>
    </row>
    <row r="31" spans="1:3" x14ac:dyDescent="0.35">
      <c r="B31" s="11"/>
      <c r="C31" s="1" t="s">
        <v>13</v>
      </c>
    </row>
    <row r="32" spans="1:3" x14ac:dyDescent="0.35">
      <c r="B32" s="11"/>
      <c r="C32" s="1" t="s">
        <v>14</v>
      </c>
    </row>
    <row r="33" spans="1:3" ht="16" thickBot="1" x14ac:dyDescent="0.4">
      <c r="C33" s="1"/>
    </row>
    <row r="34" spans="1:3" ht="16" thickBot="1" x14ac:dyDescent="0.4">
      <c r="A34" s="12" t="s">
        <v>1</v>
      </c>
      <c r="B34" s="4" t="s">
        <v>15</v>
      </c>
    </row>
    <row r="35" spans="1:3" ht="20.149999999999999" customHeight="1" x14ac:dyDescent="0.35">
      <c r="B35" s="11" t="s">
        <v>1</v>
      </c>
      <c r="C35" s="5" t="s">
        <v>17</v>
      </c>
    </row>
    <row r="36" spans="1:3" x14ac:dyDescent="0.35">
      <c r="B36" s="11" t="s">
        <v>4</v>
      </c>
      <c r="C36" s="5" t="s">
        <v>16</v>
      </c>
    </row>
    <row r="37" spans="1:3" ht="16" thickBot="1" x14ac:dyDescent="0.4"/>
    <row r="38" spans="1:3" ht="16" thickBot="1" x14ac:dyDescent="0.4">
      <c r="A38" s="12" t="s">
        <v>4</v>
      </c>
      <c r="B38" s="4" t="s">
        <v>18</v>
      </c>
      <c r="C38" s="5"/>
    </row>
    <row r="39" spans="1:3" x14ac:dyDescent="0.35">
      <c r="B39" s="11"/>
      <c r="C39" s="5" t="s">
        <v>19</v>
      </c>
    </row>
    <row r="40" spans="1:3" ht="20.149999999999999" customHeight="1" x14ac:dyDescent="0.35">
      <c r="B40" s="11"/>
      <c r="C40" s="5" t="s">
        <v>20</v>
      </c>
    </row>
    <row r="41" spans="1:3" x14ac:dyDescent="0.35">
      <c r="B41" s="11" t="s">
        <v>3</v>
      </c>
      <c r="C41" s="5" t="s">
        <v>21</v>
      </c>
    </row>
    <row r="42" spans="1:3" x14ac:dyDescent="0.35">
      <c r="B42" s="11" t="s">
        <v>3</v>
      </c>
      <c r="C42" s="5" t="s">
        <v>22</v>
      </c>
    </row>
    <row r="43" spans="1:3" ht="16" thickBot="1" x14ac:dyDescent="0.4">
      <c r="C43" s="5"/>
    </row>
    <row r="44" spans="1:3" ht="16" thickBot="1" x14ac:dyDescent="0.4">
      <c r="A44" s="12" t="s">
        <v>3</v>
      </c>
      <c r="B44" s="4" t="s">
        <v>23</v>
      </c>
    </row>
    <row r="45" spans="1:3" x14ac:dyDescent="0.35">
      <c r="B45" s="11"/>
      <c r="C45" s="5" t="s">
        <v>24</v>
      </c>
    </row>
    <row r="46" spans="1:3" ht="20.149999999999999" customHeight="1" x14ac:dyDescent="0.35">
      <c r="B46" s="11"/>
      <c r="C46" s="5" t="s">
        <v>25</v>
      </c>
    </row>
    <row r="47" spans="1:3" x14ac:dyDescent="0.35">
      <c r="B47" s="11"/>
      <c r="C47" s="5" t="s">
        <v>26</v>
      </c>
    </row>
    <row r="48" spans="1:3" x14ac:dyDescent="0.35">
      <c r="B48" s="11"/>
      <c r="C48" s="5" t="s">
        <v>27</v>
      </c>
    </row>
    <row r="49" spans="1:6" x14ac:dyDescent="0.35">
      <c r="B49" s="11"/>
      <c r="C49" s="5" t="s">
        <v>28</v>
      </c>
    </row>
    <row r="50" spans="1:6" x14ac:dyDescent="0.35">
      <c r="B50" s="11"/>
      <c r="C50" s="5" t="s">
        <v>29</v>
      </c>
    </row>
    <row r="51" spans="1:6" x14ac:dyDescent="0.35">
      <c r="B51" s="11"/>
      <c r="C51" s="5" t="s">
        <v>30</v>
      </c>
    </row>
    <row r="52" spans="1:6" x14ac:dyDescent="0.35">
      <c r="B52" s="11"/>
      <c r="C52" s="5" t="s">
        <v>31</v>
      </c>
    </row>
    <row r="53" spans="1:6" x14ac:dyDescent="0.35">
      <c r="B53" s="11"/>
      <c r="C53" s="5" t="s">
        <v>32</v>
      </c>
    </row>
    <row r="54" spans="1:6" x14ac:dyDescent="0.35">
      <c r="B54" s="11"/>
      <c r="C54" s="5" t="s">
        <v>33</v>
      </c>
    </row>
    <row r="55" spans="1:6" x14ac:dyDescent="0.35">
      <c r="B55" s="11" t="s">
        <v>4</v>
      </c>
      <c r="C55" s="5" t="s">
        <v>34</v>
      </c>
    </row>
    <row r="56" spans="1:6" x14ac:dyDescent="0.35">
      <c r="B56" s="11"/>
      <c r="C56" s="5" t="s">
        <v>35</v>
      </c>
    </row>
    <row r="57" spans="1:6" ht="16" thickBot="1" x14ac:dyDescent="0.4">
      <c r="C57" s="5"/>
    </row>
    <row r="58" spans="1:6" ht="16" thickBot="1" x14ac:dyDescent="0.4">
      <c r="A58" s="12" t="s">
        <v>1</v>
      </c>
      <c r="B58" s="4" t="s">
        <v>40</v>
      </c>
      <c r="C58" s="5" t="s">
        <v>36</v>
      </c>
    </row>
    <row r="60" spans="1:6" ht="31" x14ac:dyDescent="0.35">
      <c r="C60" s="13" t="s">
        <v>37</v>
      </c>
    </row>
    <row r="61" spans="1:6" ht="20.149999999999999" customHeight="1" x14ac:dyDescent="0.35"/>
    <row r="62" spans="1:6" x14ac:dyDescent="0.35">
      <c r="C62" s="4" t="s">
        <v>38</v>
      </c>
    </row>
    <row r="64" spans="1:6" x14ac:dyDescent="0.35">
      <c r="C64" s="4" t="s">
        <v>39</v>
      </c>
      <c r="E64" s="5"/>
      <c r="F64" s="5"/>
    </row>
    <row r="65" spans="1:5" ht="16" thickBot="1" x14ac:dyDescent="0.4">
      <c r="C65" s="4"/>
      <c r="D65" s="4"/>
      <c r="E65" s="5"/>
    </row>
    <row r="66" spans="1:5" ht="16" thickBot="1" x14ac:dyDescent="0.4">
      <c r="A66" s="14" t="s">
        <v>2</v>
      </c>
      <c r="B66" s="4" t="s">
        <v>42</v>
      </c>
      <c r="C66" s="5" t="s">
        <v>43</v>
      </c>
      <c r="D66" s="4"/>
    </row>
    <row r="67" spans="1:5" x14ac:dyDescent="0.35">
      <c r="B67" s="21"/>
      <c r="D67" s="4"/>
    </row>
    <row r="68" spans="1:5" x14ac:dyDescent="0.35">
      <c r="A68" s="21" t="s">
        <v>44</v>
      </c>
      <c r="B68" s="21"/>
      <c r="C68" s="21"/>
    </row>
    <row r="69" spans="1:5" x14ac:dyDescent="0.35">
      <c r="A69" s="21"/>
      <c r="B69" s="21"/>
      <c r="C69" s="21"/>
    </row>
    <row r="70" spans="1:5" x14ac:dyDescent="0.35">
      <c r="A70" s="21"/>
      <c r="B70" s="21"/>
      <c r="C70" s="21"/>
    </row>
    <row r="71" spans="1:5" x14ac:dyDescent="0.35">
      <c r="A71" s="21"/>
      <c r="B71" s="21"/>
      <c r="C71" s="21"/>
    </row>
    <row r="72" spans="1:5" x14ac:dyDescent="0.35">
      <c r="A72" s="21"/>
      <c r="B72" s="21"/>
      <c r="C72" s="21"/>
    </row>
    <row r="73" spans="1:5" x14ac:dyDescent="0.35">
      <c r="A73" s="21"/>
      <c r="C73" s="21"/>
    </row>
    <row r="74" spans="1:5" x14ac:dyDescent="0.35">
      <c r="A74" s="21"/>
      <c r="C74" s="21"/>
    </row>
    <row r="75" spans="1:5" x14ac:dyDescent="0.35">
      <c r="A75" s="21"/>
      <c r="C75" s="21"/>
    </row>
    <row r="76" spans="1:5" x14ac:dyDescent="0.35">
      <c r="A76" s="21"/>
    </row>
  </sheetData>
  <mergeCells count="1">
    <mergeCell ref="A4:C4"/>
  </mergeCells>
  <conditionalFormatting sqref="A6:A7 A16 A24">
    <cfRule type="containsText" dxfId="272" priority="14" operator="containsText" text="y">
      <formula>NOT(ISERROR(SEARCH("y",A6)))</formula>
    </cfRule>
    <cfRule type="containsText" dxfId="271" priority="15" operator="containsText" text="r">
      <formula>NOT(ISERROR(SEARCH("r",A6)))</formula>
    </cfRule>
    <cfRule type="containsText" dxfId="270" priority="16" operator="containsText" text="g">
      <formula>NOT(ISERROR(SEARCH("g",A6)))</formula>
    </cfRule>
    <cfRule type="expression" dxfId="269" priority="17">
      <formula>"if(a6)=g"</formula>
    </cfRule>
  </conditionalFormatting>
  <conditionalFormatting sqref="A34">
    <cfRule type="containsText" dxfId="268" priority="10" operator="containsText" text="y">
      <formula>NOT(ISERROR(SEARCH("y",A34)))</formula>
    </cfRule>
    <cfRule type="containsText" dxfId="267" priority="11" operator="containsText" text="r">
      <formula>NOT(ISERROR(SEARCH("r",A34)))</formula>
    </cfRule>
    <cfRule type="containsText" dxfId="266" priority="12" operator="containsText" text="g">
      <formula>NOT(ISERROR(SEARCH("g",A34)))</formula>
    </cfRule>
    <cfRule type="expression" dxfId="265" priority="13">
      <formula>"if(a6)=g"</formula>
    </cfRule>
  </conditionalFormatting>
  <conditionalFormatting sqref="A38">
    <cfRule type="containsText" dxfId="264" priority="20" operator="containsText" text="g">
      <formula>NOT(ISERROR(SEARCH("g",A38)))</formula>
    </cfRule>
    <cfRule type="expression" dxfId="263" priority="21">
      <formula>"if(a6)=g"</formula>
    </cfRule>
    <cfRule type="containsText" dxfId="262" priority="18" operator="containsText" text="y">
      <formula>NOT(ISERROR(SEARCH("y",A38)))</formula>
    </cfRule>
    <cfRule type="containsText" dxfId="261" priority="19" operator="containsText" text="r">
      <formula>NOT(ISERROR(SEARCH("r",A38)))</formula>
    </cfRule>
  </conditionalFormatting>
  <conditionalFormatting sqref="A44">
    <cfRule type="expression" dxfId="260" priority="25">
      <formula>"if(a6)=g"</formula>
    </cfRule>
    <cfRule type="containsText" dxfId="259" priority="24" operator="containsText" text="g">
      <formula>NOT(ISERROR(SEARCH("g",A44)))</formula>
    </cfRule>
    <cfRule type="containsText" dxfId="258" priority="23" operator="containsText" text="r">
      <formula>NOT(ISERROR(SEARCH("r",A44)))</formula>
    </cfRule>
    <cfRule type="containsText" dxfId="257" priority="22" operator="containsText" text="y">
      <formula>NOT(ISERROR(SEARCH("y",A44)))</formula>
    </cfRule>
  </conditionalFormatting>
  <conditionalFormatting sqref="A58">
    <cfRule type="containsText" dxfId="256" priority="30" operator="containsText" text="y">
      <formula>NOT(ISERROR(SEARCH("y",A58)))</formula>
    </cfRule>
    <cfRule type="containsText" dxfId="255" priority="31" operator="containsText" text="r">
      <formula>NOT(ISERROR(SEARCH("r",A58)))</formula>
    </cfRule>
    <cfRule type="containsText" dxfId="254" priority="32" operator="containsText" text="g">
      <formula>NOT(ISERROR(SEARCH("g",A58)))</formula>
    </cfRule>
    <cfRule type="expression" dxfId="253" priority="33">
      <formula>"if(a6)=g"</formula>
    </cfRule>
  </conditionalFormatting>
  <conditionalFormatting sqref="A66">
    <cfRule type="containsText" dxfId="252" priority="26" operator="containsText" text="a">
      <formula>NOT(ISERROR(SEARCH("a",A66)))</formula>
    </cfRule>
    <cfRule type="containsText" dxfId="251" priority="27" operator="containsText" text="m">
      <formula>NOT(ISERROR(SEARCH("m",A66)))</formula>
    </cfRule>
    <cfRule type="containsText" dxfId="250" priority="28" operator="containsText" text="d">
      <formula>NOT(ISERROR(SEARCH("d",A66)))</formula>
    </cfRule>
    <cfRule type="containsText" dxfId="249" priority="29" operator="containsText" text="c">
      <formula>NOT(ISERROR(SEARCH("c",A66)))</formula>
    </cfRule>
  </conditionalFormatting>
  <conditionalFormatting sqref="B7:B14">
    <cfRule type="containsText" dxfId="248" priority="7" operator="containsText" text="y">
      <formula>NOT(ISERROR(SEARCH("y",B7)))</formula>
    </cfRule>
    <cfRule type="containsText" dxfId="247" priority="8" operator="containsText" text="r">
      <formula>NOT(ISERROR(SEARCH("r",B7)))</formula>
    </cfRule>
    <cfRule type="containsText" dxfId="246" priority="9" operator="containsText" text="g">
      <formula>NOT(ISERROR(SEARCH("g",B7)))</formula>
    </cfRule>
  </conditionalFormatting>
  <conditionalFormatting sqref="B17:B22">
    <cfRule type="containsText" dxfId="245" priority="34" operator="containsText" text="y">
      <formula>NOT(ISERROR(SEARCH("y",B17)))</formula>
    </cfRule>
    <cfRule type="containsText" dxfId="244" priority="35" operator="containsText" text="r">
      <formula>NOT(ISERROR(SEARCH("r",B17)))</formula>
    </cfRule>
    <cfRule type="containsText" dxfId="243" priority="36" operator="containsText" text="g">
      <formula>NOT(ISERROR(SEARCH("g",B17)))</formula>
    </cfRule>
  </conditionalFormatting>
  <conditionalFormatting sqref="B25:B32 B35:B36">
    <cfRule type="containsText" dxfId="242" priority="39" operator="containsText" text="g">
      <formula>NOT(ISERROR(SEARCH("g",B25)))</formula>
    </cfRule>
    <cfRule type="containsText" dxfId="241" priority="37" operator="containsText" text="y">
      <formula>NOT(ISERROR(SEARCH("y",B25)))</formula>
    </cfRule>
    <cfRule type="containsText" dxfId="240" priority="38" operator="containsText" text="r">
      <formula>NOT(ISERROR(SEARCH("r",B25)))</formula>
    </cfRule>
  </conditionalFormatting>
  <conditionalFormatting sqref="B39:B42">
    <cfRule type="containsText" dxfId="239" priority="6" operator="containsText" text="g">
      <formula>NOT(ISERROR(SEARCH("g",B39)))</formula>
    </cfRule>
    <cfRule type="containsText" dxfId="238" priority="5" operator="containsText" text="r">
      <formula>NOT(ISERROR(SEARCH("r",B39)))</formula>
    </cfRule>
    <cfRule type="containsText" dxfId="237" priority="4" operator="containsText" text="y">
      <formula>NOT(ISERROR(SEARCH("y",B39)))</formula>
    </cfRule>
  </conditionalFormatting>
  <conditionalFormatting sqref="B45:B56">
    <cfRule type="containsText" dxfId="236" priority="3" operator="containsText" text="g">
      <formula>NOT(ISERROR(SEARCH("g",B45)))</formula>
    </cfRule>
    <cfRule type="containsText" dxfId="235" priority="2" operator="containsText" text="r">
      <formula>NOT(ISERROR(SEARCH("r",B45)))</formula>
    </cfRule>
    <cfRule type="containsText" dxfId="234" priority="1" operator="containsText" text="y">
      <formula>NOT(ISERROR(SEARCH("y",B45)))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Overview</vt:lpstr>
      <vt:lpstr>x.01</vt:lpstr>
      <vt:lpstr>x.02</vt:lpstr>
      <vt:lpstr>x.03</vt:lpstr>
      <vt:lpstr>x.04</vt:lpstr>
      <vt:lpstr>x.05</vt:lpstr>
      <vt:lpstr>x.06</vt:lpstr>
      <vt:lpstr>x.07</vt:lpstr>
      <vt:lpstr>x.08</vt:lpstr>
      <vt:lpstr>x.09</vt:lpstr>
      <vt:lpstr>x.010</vt:lpstr>
      <vt:lpstr>x.11</vt:lpstr>
      <vt:lpstr>x.12</vt:lpstr>
      <vt:lpstr>x.13</vt:lpstr>
      <vt:lpstr>x.14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Smith</dc:creator>
  <cp:lastModifiedBy>Hammerling, Steve</cp:lastModifiedBy>
  <dcterms:created xsi:type="dcterms:W3CDTF">2020-08-13T11:08:21Z</dcterms:created>
  <dcterms:modified xsi:type="dcterms:W3CDTF">2026-01-12T18:03:52Z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f03ff0-41c5-4c41-b55e-fabb8fae94be_Enabled">
    <vt:lpwstr>true</vt:lpwstr>
  </property>
  <property fmtid="{D5CDD505-2E9C-101B-9397-08002B2CF9AE}" pid="3" name="MSIP_Label_8af03ff0-41c5-4c41-b55e-fabb8fae94be_SetDate">
    <vt:lpwstr>2021-11-06T16:53:08Z</vt:lpwstr>
  </property>
  <property fmtid="{D5CDD505-2E9C-101B-9397-08002B2CF9AE}" pid="4" name="MSIP_Label_8af03ff0-41c5-4c41-b55e-fabb8fae94be_Method">
    <vt:lpwstr>Privileged</vt:lpwstr>
  </property>
  <property fmtid="{D5CDD505-2E9C-101B-9397-08002B2CF9AE}" pid="5" name="MSIP_Label_8af03ff0-41c5-4c41-b55e-fabb8fae94be_Name">
    <vt:lpwstr>8af03ff0-41c5-4c41-b55e-fabb8fae94be</vt:lpwstr>
  </property>
  <property fmtid="{D5CDD505-2E9C-101B-9397-08002B2CF9AE}" pid="6" name="MSIP_Label_8af03ff0-41c5-4c41-b55e-fabb8fae94be_SiteId">
    <vt:lpwstr>9ce70869-60db-44fd-abe8-d2767077fc8f</vt:lpwstr>
  </property>
  <property fmtid="{D5CDD505-2E9C-101B-9397-08002B2CF9AE}" pid="7" name="MSIP_Label_8af03ff0-41c5-4c41-b55e-fabb8fae94be_ActionId">
    <vt:lpwstr>75d2190b-2cce-485c-a55d-b0d59eebf41f</vt:lpwstr>
  </property>
  <property fmtid="{D5CDD505-2E9C-101B-9397-08002B2CF9AE}" pid="8" name="MSIP_Label_8af03ff0-41c5-4c41-b55e-fabb8fae94be_ContentBits">
    <vt:lpwstr>0</vt:lpwstr>
  </property>
</Properties>
</file>